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1065" yWindow="375" windowWidth="12945" windowHeight="8205" firstSheet="10" activeTab="10"/>
  </bookViews>
  <sheets>
    <sheet name="2012 Shelter List" sheetId="53" state="hidden" r:id="rId1"/>
    <sheet name="Draft with-NoF changes" sheetId="64" state="hidden" r:id="rId2"/>
    <sheet name="Working Draft Shelter Listing" sheetId="60" state="hidden" r:id="rId3"/>
    <sheet name="Sort List" sheetId="54" state="hidden" r:id="rId4"/>
    <sheet name="PIT 2013 Statewide HIC" sheetId="56" state="hidden" r:id="rId5"/>
    <sheet name="DV List" sheetId="59" state="hidden" r:id="rId6"/>
    <sheet name="HIC alpha program" sheetId="57" state="hidden" r:id="rId7"/>
    <sheet name="HIC alpha agency" sheetId="58" state="hidden" r:id="rId8"/>
    <sheet name="O-NoF Programs" sheetId="63" state="hidden" r:id="rId9"/>
    <sheet name="Sheet1" sheetId="66" state="hidden" r:id="rId10"/>
    <sheet name="2017 Shelter Listing CCEH" sheetId="68" r:id="rId11"/>
  </sheets>
  <definedNames/>
  <calcPr calcId="152511"/>
</workbook>
</file>

<file path=xl/sharedStrings.xml><?xml version="1.0" encoding="utf-8"?>
<sst xmlns="http://schemas.openxmlformats.org/spreadsheetml/2006/main" count="11165" uniqueCount="1226">
  <si>
    <t>Address</t>
  </si>
  <si>
    <t>Danbury</t>
  </si>
  <si>
    <t>Hartford</t>
  </si>
  <si>
    <t>New Haven</t>
  </si>
  <si>
    <t>Middletown</t>
  </si>
  <si>
    <t>New Britain</t>
  </si>
  <si>
    <t>New Horizons</t>
  </si>
  <si>
    <t>Emergency Shelter</t>
  </si>
  <si>
    <t>Interval House Shelter</t>
  </si>
  <si>
    <t>Prudence Crandall Center</t>
  </si>
  <si>
    <t>Prudence Crandall Shelter for Women</t>
  </si>
  <si>
    <t>Torrington</t>
  </si>
  <si>
    <t>Domestic Violence Shelter</t>
  </si>
  <si>
    <t>New London</t>
  </si>
  <si>
    <t>Genesis House</t>
  </si>
  <si>
    <t>Norwalk</t>
  </si>
  <si>
    <t>Waterbury</t>
  </si>
  <si>
    <t>Stamford</t>
  </si>
  <si>
    <t>Meriden</t>
  </si>
  <si>
    <t>(203) 731-5200</t>
  </si>
  <si>
    <t>(860) 347-3044</t>
  </si>
  <si>
    <t>Program Name</t>
  </si>
  <si>
    <t>Respite Transitional Housing</t>
  </si>
  <si>
    <t>Shelter NOW TH</t>
  </si>
  <si>
    <t>Sojouner Truth House</t>
  </si>
  <si>
    <t>179 Water St</t>
  </si>
  <si>
    <t>(860) 489-3798</t>
  </si>
  <si>
    <t>332 S Main St</t>
  </si>
  <si>
    <t>West Haven</t>
  </si>
  <si>
    <t>Manchester</t>
  </si>
  <si>
    <t>Dinda House</t>
  </si>
  <si>
    <t>Transitional Housing Program</t>
  </si>
  <si>
    <t>(860) 347-8686</t>
  </si>
  <si>
    <t>Shepherd Home</t>
  </si>
  <si>
    <t>654 Main St</t>
  </si>
  <si>
    <t>Norwich</t>
  </si>
  <si>
    <t>Katie Blair Transitional Living Program</t>
  </si>
  <si>
    <t>(860) 886-7511</t>
  </si>
  <si>
    <t>Transitional Living Community (Men)</t>
  </si>
  <si>
    <t>Transitional Living Community (Women)</t>
  </si>
  <si>
    <t>(860) 859-3931</t>
  </si>
  <si>
    <t>Thames River Family Program</t>
  </si>
  <si>
    <t>(860) 447-0366</t>
  </si>
  <si>
    <t>Phoenix House</t>
  </si>
  <si>
    <t>Bridgeport</t>
  </si>
  <si>
    <t>Homes for the Brave</t>
  </si>
  <si>
    <t>(203) 338-0669</t>
  </si>
  <si>
    <t>Jean Wallace</t>
  </si>
  <si>
    <t>Bethel Recovery Center</t>
  </si>
  <si>
    <t>1037 Sylvan Ave</t>
  </si>
  <si>
    <t>(203)372-2179</t>
  </si>
  <si>
    <t>1088 Fairfield Ave</t>
  </si>
  <si>
    <t>(203) 333-4087</t>
  </si>
  <si>
    <t>Bpt Transitional Residential Program</t>
  </si>
  <si>
    <t>1635 Central Ave</t>
  </si>
  <si>
    <t>Transitional Housing I</t>
  </si>
  <si>
    <t>Cherry Homes</t>
  </si>
  <si>
    <t>276 Union Ave</t>
  </si>
  <si>
    <t>(203) 384-9301</t>
  </si>
  <si>
    <t>Urban Model Initiative</t>
  </si>
  <si>
    <t>(203) 333-3445</t>
  </si>
  <si>
    <t>Bristol</t>
  </si>
  <si>
    <t>Elms Transitional Living Program</t>
  </si>
  <si>
    <t>(860) 583-8318</t>
  </si>
  <si>
    <t>(860) 585-9673</t>
  </si>
  <si>
    <t>The Vet House</t>
  </si>
  <si>
    <t>18 New St</t>
  </si>
  <si>
    <t>Amos House</t>
  </si>
  <si>
    <t>34 Rocky Glen Rd</t>
  </si>
  <si>
    <t>(203) 791-9277</t>
  </si>
  <si>
    <t>Sunrise Terrace</t>
  </si>
  <si>
    <t>(203) 792-4515</t>
  </si>
  <si>
    <t>(203) 791-8050</t>
  </si>
  <si>
    <t>Project Byrne</t>
  </si>
  <si>
    <t>(860) 247-0127</t>
  </si>
  <si>
    <t>Project TEACH</t>
  </si>
  <si>
    <t>8 Stonington St</t>
  </si>
  <si>
    <t>Supportive Housing Collaborative</t>
  </si>
  <si>
    <t>THSDV</t>
  </si>
  <si>
    <t>Catherine's Place</t>
  </si>
  <si>
    <t>Community Respite</t>
  </si>
  <si>
    <t>Transitional Living Program</t>
  </si>
  <si>
    <t>75 Main St</t>
  </si>
  <si>
    <t>(860) 724-0071</t>
  </si>
  <si>
    <t>(860) 522-7400</t>
  </si>
  <si>
    <t>Friendship Service Center</t>
  </si>
  <si>
    <t>(860) 225-0211</t>
  </si>
  <si>
    <t xml:space="preserve">PO Box 895 </t>
  </si>
  <si>
    <t>(860) 225-5187</t>
  </si>
  <si>
    <t>660 Winchester Ave</t>
  </si>
  <si>
    <t>(203) 777-7167</t>
  </si>
  <si>
    <t>On the Move</t>
  </si>
  <si>
    <t>Recovery House</t>
  </si>
  <si>
    <t>Harkness House</t>
  </si>
  <si>
    <t>138 Davenport Ave</t>
  </si>
  <si>
    <t>178 Frank St</t>
  </si>
  <si>
    <t>Transitional Housing</t>
  </si>
  <si>
    <t>153 East St</t>
  </si>
  <si>
    <t>Pendleton</t>
  </si>
  <si>
    <t>(203) 397-0304</t>
  </si>
  <si>
    <t>48 Howe St</t>
  </si>
  <si>
    <t>(203) 946-3081</t>
  </si>
  <si>
    <t>CWT/TR - Brownell House</t>
  </si>
  <si>
    <t>CHAP -HUD</t>
  </si>
  <si>
    <t>Umoja</t>
  </si>
  <si>
    <t>Family Transitional Living Program</t>
  </si>
  <si>
    <t>141 Franklin St</t>
  </si>
  <si>
    <t>Gilead House</t>
  </si>
  <si>
    <t>Jail Diversion</t>
  </si>
  <si>
    <t>McKinney House</t>
  </si>
  <si>
    <t>Overflow Shelter</t>
  </si>
  <si>
    <t>Immaculate Conception Shelter</t>
  </si>
  <si>
    <t>Salvation Army Women &amp; Family Overflow</t>
  </si>
  <si>
    <t>Columbus House Overflow Shelter</t>
  </si>
  <si>
    <t>232 Cedar St</t>
  </si>
  <si>
    <t>New Milford</t>
  </si>
  <si>
    <t>(860) 496-1648</t>
  </si>
  <si>
    <t>Wallingford</t>
  </si>
  <si>
    <t>Wallingford Emergency Shelter</t>
  </si>
  <si>
    <t>Windham Region No Freeze Homeless Shelter</t>
  </si>
  <si>
    <t>Readiness Program</t>
  </si>
  <si>
    <t>(203) 254-2935</t>
  </si>
  <si>
    <t>392 Prospect St</t>
  </si>
  <si>
    <t>(860) 589-0702</t>
  </si>
  <si>
    <t>Dorothy Day Hospitality House</t>
  </si>
  <si>
    <t>(203) 743-7988</t>
  </si>
  <si>
    <t>(203) 792-8609</t>
  </si>
  <si>
    <t>Danielson</t>
  </si>
  <si>
    <t>Access Emergency Shelter</t>
  </si>
  <si>
    <t>Spooner House</t>
  </si>
  <si>
    <t>East Hartford</t>
  </si>
  <si>
    <t>East Hartford Community Shelter</t>
  </si>
  <si>
    <t>(860) 724-4823</t>
  </si>
  <si>
    <t>Salvation Army Marshall House Family</t>
  </si>
  <si>
    <t>(860) 543-8423</t>
  </si>
  <si>
    <t>South Park Emergency Shelter</t>
  </si>
  <si>
    <t>Open Hearth Emergency Shelter</t>
  </si>
  <si>
    <t>YWCA Emergency Shelter</t>
  </si>
  <si>
    <t xml:space="preserve">Samaritan Shelter </t>
  </si>
  <si>
    <t>Shelter NOW</t>
  </si>
  <si>
    <t>Eddy Shelter</t>
  </si>
  <si>
    <t>(860) 343-5520</t>
  </si>
  <si>
    <t>Mystic</t>
  </si>
  <si>
    <t>(860) 245-0222</t>
  </si>
  <si>
    <t>(860) 225-6662</t>
  </si>
  <si>
    <t>Hillside Family Shelter</t>
  </si>
  <si>
    <t>(203) 777-2522</t>
  </si>
  <si>
    <t>Life Haven</t>
  </si>
  <si>
    <t>(203) 776-6208</t>
  </si>
  <si>
    <t>Care Ways Shelter</t>
  </si>
  <si>
    <t>Martha's Place</t>
  </si>
  <si>
    <t>(203) 624-5798</t>
  </si>
  <si>
    <t>Basic Center</t>
  </si>
  <si>
    <t>Covenant Shelter</t>
  </si>
  <si>
    <t>(860) 443-0537</t>
  </si>
  <si>
    <t>New London Homeless Hospitality Center</t>
  </si>
  <si>
    <t>19 Jay St</t>
  </si>
  <si>
    <t>(860)439-1573</t>
  </si>
  <si>
    <t>New Milford Emergency Shelter</t>
  </si>
  <si>
    <t>Norwich Hospitality Center</t>
  </si>
  <si>
    <t>Outreach to Homeless Emergency Shelter</t>
  </si>
  <si>
    <t>TVCCA Shelter for Homeless Families</t>
  </si>
  <si>
    <t>Pacific House</t>
  </si>
  <si>
    <t>Women's Housing Program</t>
  </si>
  <si>
    <t>FISH Shelter</t>
  </si>
  <si>
    <t>Vernon</t>
  </si>
  <si>
    <t>Cornerstone Shelter</t>
  </si>
  <si>
    <t>(860) 875-6343</t>
  </si>
  <si>
    <t>Tri-Town Shelter in Vernon</t>
  </si>
  <si>
    <t>(860) 875-9702</t>
  </si>
  <si>
    <t>(203) 294-0102</t>
  </si>
  <si>
    <t>Salvation Army Family Shelter</t>
  </si>
  <si>
    <t>(203) 756-1718</t>
  </si>
  <si>
    <t>(203) 573-9018</t>
  </si>
  <si>
    <t>Westport</t>
  </si>
  <si>
    <t>Bacharach Community</t>
  </si>
  <si>
    <t>Gillespie Center/Hoskins Place</t>
  </si>
  <si>
    <t>(860) 423-7719</t>
  </si>
  <si>
    <t>Winchester Emergency Shelter</t>
  </si>
  <si>
    <t>(860) 379-0708</t>
  </si>
  <si>
    <t>(203) 375-8610</t>
  </si>
  <si>
    <t>Stratford</t>
  </si>
  <si>
    <t>(860) 823-3778</t>
  </si>
  <si>
    <t>(860) 887-6536</t>
  </si>
  <si>
    <t>(203) 791-1180</t>
  </si>
  <si>
    <t>W w/C</t>
  </si>
  <si>
    <t>11 Spring St</t>
  </si>
  <si>
    <t>Women with Children</t>
  </si>
  <si>
    <t>Pregnant Women</t>
  </si>
  <si>
    <t>Domestic Violence</t>
  </si>
  <si>
    <t>DV</t>
  </si>
  <si>
    <t>Definition</t>
  </si>
  <si>
    <t>PW</t>
  </si>
  <si>
    <t>W w/C, PW</t>
  </si>
  <si>
    <t>Confidential Address</t>
  </si>
  <si>
    <t>50 Nichols St</t>
  </si>
  <si>
    <t>655 Park Ave</t>
  </si>
  <si>
    <t>19 Jacobs St</t>
  </si>
  <si>
    <t>41 New St</t>
  </si>
  <si>
    <t>5 Harmony St</t>
  </si>
  <si>
    <t>2 West St</t>
  </si>
  <si>
    <t>51 Reynolds St</t>
  </si>
  <si>
    <t>385 Main St</t>
  </si>
  <si>
    <t>34 Huyshope Ave</t>
  </si>
  <si>
    <t>560 Park St</t>
  </si>
  <si>
    <t>118 Main St</t>
  </si>
  <si>
    <t>225 South Marshall St</t>
  </si>
  <si>
    <t>135 Broad St</t>
  </si>
  <si>
    <t>PO Box 340207</t>
  </si>
  <si>
    <t>43 St Casimir Dr</t>
  </si>
  <si>
    <t>117 Daddario Rd</t>
  </si>
  <si>
    <t>119 High St</t>
  </si>
  <si>
    <t>168 Davenport Ave</t>
  </si>
  <si>
    <t>645 Grand Ave</t>
  </si>
  <si>
    <t>447 Ferry St</t>
  </si>
  <si>
    <t>223 Portsea St</t>
  </si>
  <si>
    <t>559 Howard Ave</t>
  </si>
  <si>
    <t>4 Merritt St</t>
  </si>
  <si>
    <t>597 Pacific St</t>
  </si>
  <si>
    <t>93 East Main St</t>
  </si>
  <si>
    <t>123 Quinnipiac St</t>
  </si>
  <si>
    <t>74 Central Ave</t>
  </si>
  <si>
    <t>114 Benedict St</t>
  </si>
  <si>
    <t>45 Jesup Rd</t>
  </si>
  <si>
    <t>1110 Main St</t>
  </si>
  <si>
    <t>480 Main St</t>
  </si>
  <si>
    <t>(860) 450-1346</t>
  </si>
  <si>
    <t>OF/NoF</t>
  </si>
  <si>
    <t>Town</t>
  </si>
  <si>
    <t>All</t>
  </si>
  <si>
    <t>AM</t>
  </si>
  <si>
    <t>AF</t>
  </si>
  <si>
    <t>Adult Males without Children</t>
  </si>
  <si>
    <t>Adult Females without Children</t>
  </si>
  <si>
    <t>AMF</t>
  </si>
  <si>
    <t>Adults without Children</t>
  </si>
  <si>
    <t>AMF, AIDS</t>
  </si>
  <si>
    <t>AMF, VET</t>
  </si>
  <si>
    <t>AM, VET</t>
  </si>
  <si>
    <t>PO Box 1016</t>
  </si>
  <si>
    <t>AF, W w/C</t>
  </si>
  <si>
    <t>232-236 Center St</t>
  </si>
  <si>
    <t>Life for Vets</t>
  </si>
  <si>
    <t>(860) 779-8929</t>
  </si>
  <si>
    <t>HC</t>
  </si>
  <si>
    <t>Households with Children</t>
  </si>
  <si>
    <t>Female Soldiers: Forgotten Heroes</t>
  </si>
  <si>
    <t>66 Elmwood Ave</t>
  </si>
  <si>
    <t>309 Brooks St</t>
  </si>
  <si>
    <t>W w/C, HC</t>
  </si>
  <si>
    <t>11-21 Clinton Ave</t>
  </si>
  <si>
    <t>1054 Boston Ave</t>
  </si>
  <si>
    <t>(203) 333-6170</t>
  </si>
  <si>
    <t>Men's Emergency Shelter</t>
  </si>
  <si>
    <t>Women's Emergency Shelter</t>
  </si>
  <si>
    <t>1150 Fairfield Ave</t>
  </si>
  <si>
    <t>Noble House</t>
  </si>
  <si>
    <t>1631 Noble Ave</t>
  </si>
  <si>
    <t>(203) 551-7453</t>
  </si>
  <si>
    <t>Prospect House Jail Diversion</t>
  </si>
  <si>
    <t>393 Prospect St</t>
  </si>
  <si>
    <t>Prospect House Shelter</t>
  </si>
  <si>
    <t>Domestic Violence Emergency Shelter</t>
  </si>
  <si>
    <t>(203) 334-6154</t>
  </si>
  <si>
    <t xml:space="preserve">419 West St </t>
  </si>
  <si>
    <t xml:space="preserve">19 Jacobs St </t>
  </si>
  <si>
    <t>164 Deer Hill Ave</t>
  </si>
  <si>
    <t>(203) 797-4625</t>
  </si>
  <si>
    <t xml:space="preserve">Harmony House </t>
  </si>
  <si>
    <t>13 Maple Ave</t>
  </si>
  <si>
    <t>1 Larson Dr</t>
  </si>
  <si>
    <t>Renewal House</t>
  </si>
  <si>
    <t>18 Dr Aaron B Samuels Blvd</t>
  </si>
  <si>
    <t>98A Elm St</t>
  </si>
  <si>
    <t>(203) 797-9905</t>
  </si>
  <si>
    <t>Fairfield</t>
  </si>
  <si>
    <t>AMF, HC</t>
  </si>
  <si>
    <t>Women's Resettlement Program</t>
  </si>
  <si>
    <t>Stewart B. McKinney Shelter</t>
  </si>
  <si>
    <t>(860) 722-6920</t>
  </si>
  <si>
    <t xml:space="preserve">7 Webster St </t>
  </si>
  <si>
    <t>(860) 560-5790</t>
  </si>
  <si>
    <t>AF, W w/C, DV</t>
  </si>
  <si>
    <t>(860) 299-6723</t>
  </si>
  <si>
    <t>285 Church St</t>
  </si>
  <si>
    <t>(860) 808-2121</t>
  </si>
  <si>
    <t>St. Elizabeth's Transitional</t>
  </si>
  <si>
    <t>(860) 808-2124</t>
  </si>
  <si>
    <t>St. Elizabeth Shelter</t>
  </si>
  <si>
    <t>102 Pliny St</t>
  </si>
  <si>
    <t>437 Sheldon St</t>
  </si>
  <si>
    <t>Marshall House Family Program</t>
  </si>
  <si>
    <t>AMF, W w/C, HC</t>
  </si>
  <si>
    <t xml:space="preserve">W w/C </t>
  </si>
  <si>
    <t>Soromundi Commons Transitional</t>
  </si>
  <si>
    <t xml:space="preserve">AF, PW </t>
  </si>
  <si>
    <t>466 Main St</t>
  </si>
  <si>
    <t>112 Bow Ln</t>
  </si>
  <si>
    <t>(860) 344-0466</t>
  </si>
  <si>
    <t>Warming Center</t>
  </si>
  <si>
    <t>617 Main St</t>
  </si>
  <si>
    <t>Middlesex Family Shelter</t>
  </si>
  <si>
    <t>Milford</t>
  </si>
  <si>
    <t>Beth-El Overflow</t>
  </si>
  <si>
    <t>90 New Haven Ave</t>
  </si>
  <si>
    <t>Beth-El Shelter</t>
  </si>
  <si>
    <t>Mystic Area Shelter and Hospitality</t>
  </si>
  <si>
    <t>Cold Weather Policy No-Freeze Shelter</t>
  </si>
  <si>
    <t>241 Arch St</t>
  </si>
  <si>
    <t>242 Arch St</t>
  </si>
  <si>
    <t>New Britain Men's Shelter</t>
  </si>
  <si>
    <t>(203) 777-7173</t>
  </si>
  <si>
    <t>586 Ella T Grasso Blvd</t>
  </si>
  <si>
    <t>130 Davenport Ave</t>
  </si>
  <si>
    <t>(203) 752-8714</t>
  </si>
  <si>
    <t>60 Grant St</t>
  </si>
  <si>
    <t>(203) 503-3358</t>
  </si>
  <si>
    <t>127-129 Pendleton St</t>
  </si>
  <si>
    <t>121 Brownell St</t>
  </si>
  <si>
    <t>84 Dewitt St</t>
  </si>
  <si>
    <t>42 Jay St</t>
  </si>
  <si>
    <t xml:space="preserve">AMF, HC </t>
  </si>
  <si>
    <t>Project Home</t>
  </si>
  <si>
    <t>34 Jay St</t>
  </si>
  <si>
    <t>Norwalk SafeHouse</t>
  </si>
  <si>
    <t>(203) 965-0049</t>
  </si>
  <si>
    <t>Open Door</t>
  </si>
  <si>
    <t>117 Cliff St</t>
  </si>
  <si>
    <t>16 Penobscot St</t>
  </si>
  <si>
    <t>(860)859-3931</t>
  </si>
  <si>
    <t>1 Thames River Pl</t>
  </si>
  <si>
    <t>Shelton</t>
  </si>
  <si>
    <t>30 Todd Rd</t>
  </si>
  <si>
    <t>Stamford SafeHouse</t>
  </si>
  <si>
    <t>712 South Pacific</t>
  </si>
  <si>
    <t>20 Woodland Pl</t>
  </si>
  <si>
    <t>8 Woodland Pl</t>
  </si>
  <si>
    <t>Bethlehem House I and II</t>
  </si>
  <si>
    <t>PO Box 1190</t>
  </si>
  <si>
    <t>HC, DV</t>
  </si>
  <si>
    <t>267 Litchfield St</t>
  </si>
  <si>
    <t>1A Prospect St</t>
  </si>
  <si>
    <t>Safe Haven DV Shelter</t>
  </si>
  <si>
    <t>St. Vincent DePaul Emergency Shelter</t>
  </si>
  <si>
    <t>366 Union Ave</t>
  </si>
  <si>
    <t>Winchester</t>
  </si>
  <si>
    <t>Windham</t>
  </si>
  <si>
    <t>Holy Family Shelter</t>
  </si>
  <si>
    <t>88 Jackson St</t>
  </si>
  <si>
    <t>389 Jackson Ave #1</t>
  </si>
  <si>
    <t>(860) 263-4487</t>
  </si>
  <si>
    <t>(203) 630-5219</t>
  </si>
  <si>
    <t>(860) 854-6861</t>
  </si>
  <si>
    <t>(203) 508-5578</t>
  </si>
  <si>
    <t>(203) 535-7400</t>
  </si>
  <si>
    <t>(860) 439-1573</t>
  </si>
  <si>
    <t>(203) 788-6942</t>
  </si>
  <si>
    <t>(203) 876-0747</t>
  </si>
  <si>
    <t>(203) 575-0388</t>
  </si>
  <si>
    <t>(860) 549-1634</t>
  </si>
  <si>
    <t>(860) 887-3288</t>
  </si>
  <si>
    <t>(203) 377-0072</t>
  </si>
  <si>
    <t>P.O. Box 340207</t>
  </si>
  <si>
    <t>DV, AF, W w/C</t>
  </si>
  <si>
    <t xml:space="preserve">(860) 489-3798 </t>
  </si>
  <si>
    <t>DV, W w/C</t>
  </si>
  <si>
    <t xml:space="preserve">(203) 366-2809 </t>
  </si>
  <si>
    <t>(203) 225-0453</t>
  </si>
  <si>
    <t>Abrahams's Tent</t>
  </si>
  <si>
    <t xml:space="preserve">(203) 772-4200 </t>
  </si>
  <si>
    <t>(860) 568-0323</t>
  </si>
  <si>
    <t>3 Wassell Ln</t>
  </si>
  <si>
    <t xml:space="preserve">(203) 226-3426 </t>
  </si>
  <si>
    <t>(203) 226-3426</t>
  </si>
  <si>
    <t>(860) 246-9149</t>
  </si>
  <si>
    <t xml:space="preserve">(860) 647-8003 </t>
  </si>
  <si>
    <t>(860) 344-0097</t>
  </si>
  <si>
    <t>(203) 401-4400</t>
  </si>
  <si>
    <t>(203) 634-1734</t>
  </si>
  <si>
    <t xml:space="preserve">c/o 80 Broadway </t>
  </si>
  <si>
    <t>(203) 866-1057</t>
  </si>
  <si>
    <t>(860) 525-3447</t>
  </si>
  <si>
    <t>(860) 543 8430</t>
  </si>
  <si>
    <t>78 Franklin Sq</t>
  </si>
  <si>
    <t>1 LaBella Cir</t>
  </si>
  <si>
    <t>(203)782-3525</t>
  </si>
  <si>
    <t>(860) 482-0643</t>
  </si>
  <si>
    <t>(203) 932-5711</t>
  </si>
  <si>
    <t>(860) 713-4699</t>
  </si>
  <si>
    <t>401 W Thames St Unit 20</t>
  </si>
  <si>
    <t>Ansonia</t>
  </si>
  <si>
    <t xml:space="preserve">PRRRTP Next Steps </t>
  </si>
  <si>
    <t>OVW Recovery ACT TH Assistance Program</t>
  </si>
  <si>
    <t>OVW TH Assistance Program</t>
  </si>
  <si>
    <t>Women with Children TH Program</t>
  </si>
  <si>
    <t>Stepping Stone TH Program</t>
  </si>
  <si>
    <t>Connecticut Shelter Listings</t>
  </si>
  <si>
    <t>Work Number</t>
  </si>
  <si>
    <t>Overflow, No Freeze</t>
  </si>
  <si>
    <t>CT Coalition Against DV: (888) 774-2900</t>
  </si>
  <si>
    <t>Info-Line: 2-1-1    OR      (800) 203-1234</t>
  </si>
  <si>
    <t>Sexual Assault Hotline:</t>
  </si>
  <si>
    <t>English - (888) 999-5545</t>
  </si>
  <si>
    <t>Spanish - (888) 568-8332</t>
  </si>
  <si>
    <t>435 East Main St</t>
  </si>
  <si>
    <t>Bristol Homeless Shelter</t>
  </si>
  <si>
    <t xml:space="preserve">110 Bartholomew Ave Ste 4020 </t>
  </si>
  <si>
    <t>16 Jay St</t>
  </si>
  <si>
    <t>5 Eversley Ave</t>
  </si>
  <si>
    <t>777 Summer St Ste 400</t>
  </si>
  <si>
    <t>ZIP</t>
  </si>
  <si>
    <t>Resources</t>
  </si>
  <si>
    <t>Symbol</t>
  </si>
  <si>
    <t xml:space="preserve">(860) 560-5790 </t>
  </si>
  <si>
    <t>Families in Transition (Clinton Ave)</t>
  </si>
  <si>
    <t>Families in Transition (Brooks St)</t>
  </si>
  <si>
    <t>City of Danbury New Street Shelter</t>
  </si>
  <si>
    <t>No Freeze Shelter</t>
  </si>
  <si>
    <t>Frank Street Project</t>
  </si>
  <si>
    <t>Grant Street Partnership</t>
  </si>
  <si>
    <t>(860) 427-6574</t>
  </si>
  <si>
    <t xml:space="preserve">Population </t>
  </si>
  <si>
    <t>401 W Thames St Cottage 2</t>
  </si>
  <si>
    <t>401 W Thames St Cottage 1</t>
  </si>
  <si>
    <t>Elm Street</t>
  </si>
  <si>
    <t xml:space="preserve">Type </t>
  </si>
  <si>
    <t>TH</t>
  </si>
  <si>
    <t>ES</t>
  </si>
  <si>
    <t>114-152 Boston Post Rd Bldg 1-7E</t>
  </si>
  <si>
    <t>Continuum_Value</t>
  </si>
  <si>
    <t>AgencyName</t>
  </si>
  <si>
    <t>HICAgencyName</t>
  </si>
  <si>
    <t>HICName</t>
  </si>
  <si>
    <t>PITRegion</t>
  </si>
  <si>
    <t>ProgramType</t>
  </si>
  <si>
    <t>target_pop_a</t>
  </si>
  <si>
    <t>target_pop_b</t>
  </si>
  <si>
    <t>program_serves</t>
  </si>
  <si>
    <t>CT-505</t>
  </si>
  <si>
    <t>1st Congregational Church</t>
  </si>
  <si>
    <t>Gtr Danbury</t>
  </si>
  <si>
    <t>SM</t>
  </si>
  <si>
    <t>None</t>
  </si>
  <si>
    <t>City of Danbury (COD)</t>
  </si>
  <si>
    <t>SMF</t>
  </si>
  <si>
    <t>Dorothy Day Hospitality House (ES)(IND)</t>
  </si>
  <si>
    <t>Family and Children's Aid</t>
  </si>
  <si>
    <t>Harmony House</t>
  </si>
  <si>
    <t>Jericho Partnership</t>
  </si>
  <si>
    <t>Women's Center of Greater Danbury</t>
  </si>
  <si>
    <t>SFHC</t>
  </si>
  <si>
    <t>CT-501</t>
  </si>
  <si>
    <t>New Haven Home Recovery Inc.</t>
  </si>
  <si>
    <t>CareWays Shelter</t>
  </si>
  <si>
    <t>Emergency Shelter Management Services</t>
  </si>
  <si>
    <t>Christian Community Action Inc.</t>
  </si>
  <si>
    <t>Hillside Family Shelter - Sylvan</t>
  </si>
  <si>
    <t>Columbus House Inc.</t>
  </si>
  <si>
    <t>HCH/EH - Emergency Shelter</t>
  </si>
  <si>
    <t>VET</t>
  </si>
  <si>
    <t>Hillside Family Shelter - Davenport</t>
  </si>
  <si>
    <t>Abrahams Tent</t>
  </si>
  <si>
    <t>Marthas Place</t>
  </si>
  <si>
    <t>Youth Continuum</t>
  </si>
  <si>
    <t>YMF</t>
  </si>
  <si>
    <t>UYOUTH</t>
  </si>
  <si>
    <t>CT-502</t>
  </si>
  <si>
    <t>Community Renewal Team (CRT) (MAIN)</t>
  </si>
  <si>
    <t>Community Renewal Team</t>
  </si>
  <si>
    <t>McKinney Shelter</t>
  </si>
  <si>
    <t>Immaculate Conception &amp; Shelter (ES)(IND)(SM)</t>
  </si>
  <si>
    <t>Immaculate Conception &amp; Shelter</t>
  </si>
  <si>
    <t>No Freeze</t>
  </si>
  <si>
    <t xml:space="preserve">Immaculate Conception &amp; Shelter </t>
  </si>
  <si>
    <t>Interval House</t>
  </si>
  <si>
    <t>Mercy Housing and Shelter (MAIN)</t>
  </si>
  <si>
    <t>Mercy Housing and Shelter</t>
  </si>
  <si>
    <t>Open Hearth Association</t>
  </si>
  <si>
    <t>Salvation Army Marshall House</t>
  </si>
  <si>
    <t>Salvation Army (Hartford)</t>
  </si>
  <si>
    <t>Women and Family Overflow</t>
  </si>
  <si>
    <t>South Park Inn</t>
  </si>
  <si>
    <t>SMF+HC</t>
  </si>
  <si>
    <t>YWCA Of The Hartford Region- Shelter (ES)(IND)</t>
  </si>
  <si>
    <t>YWCA Of The Hartford Region</t>
  </si>
  <si>
    <t>SF</t>
  </si>
  <si>
    <t>CT-503</t>
  </si>
  <si>
    <t>Alpha Community Services</t>
  </si>
  <si>
    <t xml:space="preserve">Families In Transition (Brooks St.) </t>
  </si>
  <si>
    <t xml:space="preserve">Families In Transition (Clinton Ave.) </t>
  </si>
  <si>
    <t>Bridgeport Rescue Mission (Main)</t>
  </si>
  <si>
    <t>Bridgeport Rescue Mission</t>
  </si>
  <si>
    <t xml:space="preserve">Bridgeport Rescue Mission </t>
  </si>
  <si>
    <t>Operation Hope</t>
  </si>
  <si>
    <t>Shelter &amp; Readiness Program</t>
  </si>
  <si>
    <t>RNP - Recovery Network of Programs, Inc.</t>
  </si>
  <si>
    <t>Regional Network of Programs</t>
  </si>
  <si>
    <t>Prospect House Corp</t>
  </si>
  <si>
    <t>The Center for Women and Famillies</t>
  </si>
  <si>
    <t>Columbus House-Middlesex-Main</t>
  </si>
  <si>
    <t>Middlesex Emergency Shelter</t>
  </si>
  <si>
    <t>Middlesex</t>
  </si>
  <si>
    <t>DV Agency</t>
  </si>
  <si>
    <t>2012/13-004</t>
  </si>
  <si>
    <t>The Connection - Eddy Center</t>
  </si>
  <si>
    <t>The Connection Inc - Eddy Shelter of Middlesex County</t>
  </si>
  <si>
    <t>Eddy Shelter of Middlesex County</t>
  </si>
  <si>
    <t>Access Agency, Inc.</t>
  </si>
  <si>
    <t xml:space="preserve">Access Emergency Shelter </t>
  </si>
  <si>
    <t>BOS Windham</t>
  </si>
  <si>
    <t>Area Congregations Together</t>
  </si>
  <si>
    <t>Spooner House Shelter</t>
  </si>
  <si>
    <t>BOS New Haven West</t>
  </si>
  <si>
    <t>Beth El Center</t>
  </si>
  <si>
    <t>BOS New Haven NorthSouth</t>
  </si>
  <si>
    <t>Community Renewal Team (Balance of State)</t>
  </si>
  <si>
    <t xml:space="preserve">East Hartford Shelter </t>
  </si>
  <si>
    <t>BOS Hartford East</t>
  </si>
  <si>
    <t>Cornerstone Foundation</t>
  </si>
  <si>
    <t>BOS Tolland</t>
  </si>
  <si>
    <t>Bhcare, Inc.</t>
  </si>
  <si>
    <t>Center for Domestic Violence Shelter - Umbrella</t>
  </si>
  <si>
    <t>2012/13-009</t>
  </si>
  <si>
    <t>Center for Domestic Violence Shelter (II)</t>
  </si>
  <si>
    <t>2012/13-013</t>
  </si>
  <si>
    <t>Willimantic</t>
  </si>
  <si>
    <t>2012/13-014</t>
  </si>
  <si>
    <t>BOS Hartford North</t>
  </si>
  <si>
    <t>SMHC</t>
  </si>
  <si>
    <t>Enfield</t>
  </si>
  <si>
    <t>2012/13-017</t>
  </si>
  <si>
    <t>BOS Meriden</t>
  </si>
  <si>
    <t>Holy Family Home and Shelter (MAIN)</t>
  </si>
  <si>
    <t>Holy Family Home and Shelter</t>
  </si>
  <si>
    <t>Holy Family Emergency Shelter</t>
  </si>
  <si>
    <t>Manchester Area Conference of Churches, Inc.</t>
  </si>
  <si>
    <t>MACC Charities</t>
  </si>
  <si>
    <t>Samaritan Shelter</t>
  </si>
  <si>
    <t>BOS Manchester</t>
  </si>
  <si>
    <t>New Milford Homeless Shelter Coalition (ES)(IND)</t>
  </si>
  <si>
    <t>BOS Litchfield</t>
  </si>
  <si>
    <t>New Opportunities, Inc.</t>
  </si>
  <si>
    <t>New Opportunities (Balance of State)</t>
  </si>
  <si>
    <t>Shelter NOW in Meriden</t>
  </si>
  <si>
    <t>NWCT YMCA</t>
  </si>
  <si>
    <t>Northwestern CT YMCA</t>
  </si>
  <si>
    <t xml:space="preserve">Winchester Emergency Shelter </t>
  </si>
  <si>
    <t>Susan B. Anthony Project (Balance of State)</t>
  </si>
  <si>
    <t>Susan B. Anthony Project</t>
  </si>
  <si>
    <t>Torrington Chapter of FISH</t>
  </si>
  <si>
    <t>Fish Shelter</t>
  </si>
  <si>
    <t>Tri-Town Shelter Services, Inc. (ES)(IND)(FAM)(SMF+HC)</t>
  </si>
  <si>
    <t>Tri-Town Shelter Services, Inc.</t>
  </si>
  <si>
    <t>Tri-Town Shelter Services</t>
  </si>
  <si>
    <t>United Services - Willimantic</t>
  </si>
  <si>
    <t>Wallingford Emergency Shelter (ES)</t>
  </si>
  <si>
    <t>CT-506</t>
  </si>
  <si>
    <t>Domestic Violence Crisis Center (Norwalk)</t>
  </si>
  <si>
    <t>Homes with Hope Inc.</t>
  </si>
  <si>
    <t>Gillespie Center &amp; Hoskins' Place</t>
  </si>
  <si>
    <t>Norwalk Emergency Shelter (ES) (M) (IND) (FAM)</t>
  </si>
  <si>
    <t>Norwalk Emergency Shelter</t>
  </si>
  <si>
    <t>Covenant Shelter (ES)(IND)(FAM)</t>
  </si>
  <si>
    <t>Norwich - New London</t>
  </si>
  <si>
    <t>New London Hospitality Center</t>
  </si>
  <si>
    <t>Norwich Human Services (ES)(IND)</t>
  </si>
  <si>
    <t>Norwich Human Services</t>
  </si>
  <si>
    <t>Norwich Human Services Emergency Shelter</t>
  </si>
  <si>
    <t>Reliance House (MAIN)(ES)(SMF)(IND)</t>
  </si>
  <si>
    <t>Reliance House, Inc.</t>
  </si>
  <si>
    <t>Reliance House Emergency Shelter</t>
  </si>
  <si>
    <t>Safe Futures</t>
  </si>
  <si>
    <t>Thames Valley Council for Community Action</t>
  </si>
  <si>
    <t>TVCCA Family Shelter</t>
  </si>
  <si>
    <t>CT-508</t>
  </si>
  <si>
    <t>Domestic Violence Crisis Center (Stamford)</t>
  </si>
  <si>
    <t>Inspirica, Inc.</t>
  </si>
  <si>
    <t>Family Emergency Shelter</t>
  </si>
  <si>
    <t>Kids In Crisis</t>
  </si>
  <si>
    <t>Shelter For The Homeless</t>
  </si>
  <si>
    <t xml:space="preserve">Pacific House </t>
  </si>
  <si>
    <t>Friendship Service Center of New Britain, Inc.</t>
  </si>
  <si>
    <t>FSC - Emergency Shelter</t>
  </si>
  <si>
    <t>FSC - Cold Weather Policy No Freeze Shelter</t>
  </si>
  <si>
    <t>Prudence Crandall Center - Shelter</t>
  </si>
  <si>
    <t>Salvation Army - New Britain Corps Community Center (ES)(IND)</t>
  </si>
  <si>
    <t xml:space="preserve">Salvation Army - New Britain Corps Community Center </t>
  </si>
  <si>
    <t>St. Vincent DePaul Mission of Bristol</t>
  </si>
  <si>
    <t>CT-512</t>
  </si>
  <si>
    <t>2012/13-008</t>
  </si>
  <si>
    <t>Safe Haven of Greater Waterbury</t>
  </si>
  <si>
    <t>Safe Haven (Waterbury)</t>
  </si>
  <si>
    <t>Salvation Army Family Shelter (ES)(FAM)(HC)</t>
  </si>
  <si>
    <t xml:space="preserve">Emergency Shelter </t>
  </si>
  <si>
    <t>St. Vincent DePaul Mission Shelter of Waterbury (ES) (IND) (FAM)</t>
  </si>
  <si>
    <t>St. Vincent DePaul Mission Shelter of Waterbury</t>
  </si>
  <si>
    <t>The Shelter</t>
  </si>
  <si>
    <t>Housing For Heros</t>
  </si>
  <si>
    <t>Non Profit Development Corp (Danbury) / MCCA</t>
  </si>
  <si>
    <t>VETS</t>
  </si>
  <si>
    <t>HIV</t>
  </si>
  <si>
    <t>Liberty Community Services Inc.</t>
  </si>
  <si>
    <t>AIDS</t>
  </si>
  <si>
    <t>The Connection, Inc.</t>
  </si>
  <si>
    <t>Continuum of Care</t>
  </si>
  <si>
    <t>ABRI - Homes for the Brave (MAIN)</t>
  </si>
  <si>
    <t>ABRI - Homes for the Brave</t>
  </si>
  <si>
    <t>Emerge, Inc.</t>
  </si>
  <si>
    <t>Refocus Outreach Ministry</t>
  </si>
  <si>
    <t>Refocus Outreach Ministry (THP) (IND) (SF)</t>
  </si>
  <si>
    <t>Mental Health Association of CT</t>
  </si>
  <si>
    <t>Bethsaida Community Inc. (MAIN)</t>
  </si>
  <si>
    <t>Bethsaida Community Inc.</t>
  </si>
  <si>
    <t>Thames River Family Program (TH)</t>
  </si>
  <si>
    <t>Thames River Community Service</t>
  </si>
  <si>
    <t>Amos House (THP)</t>
  </si>
  <si>
    <t>Amos House Transitional Living</t>
  </si>
  <si>
    <t>The Vet House 1</t>
  </si>
  <si>
    <t>MCCA-Midwestern Connecticut Council on Alcoholism(MAIN)</t>
  </si>
  <si>
    <t>MCCA-Midwestern Connecticut Council on Alcoholism</t>
  </si>
  <si>
    <t>Renewal House (THP)</t>
  </si>
  <si>
    <t>Renewal House THP</t>
  </si>
  <si>
    <t>Norton Street Parkway Porject</t>
  </si>
  <si>
    <t>CHAP - HUD</t>
  </si>
  <si>
    <t>HCH/TR Recovery House</t>
  </si>
  <si>
    <t>Stepping Stone Transitional Housing Program</t>
  </si>
  <si>
    <t>GPD - Harkness House</t>
  </si>
  <si>
    <t>Pendleton House</t>
  </si>
  <si>
    <t>Cornell-Scott Hill Health Center</t>
  </si>
  <si>
    <t>GDP- Grant Street Partnership</t>
  </si>
  <si>
    <t>U.S. Department of Veteran Affairs</t>
  </si>
  <si>
    <t>Umoja TLP</t>
  </si>
  <si>
    <t>Community Partners in Action</t>
  </si>
  <si>
    <t>Project Byrne/ Scattered Site</t>
  </si>
  <si>
    <t>House of Bread</t>
  </si>
  <si>
    <t>House of Bread - Transitional Program (THP)</t>
  </si>
  <si>
    <t>St. Elizabeth Shelter/Transitional</t>
  </si>
  <si>
    <t>My Sister's Place</t>
  </si>
  <si>
    <t>TLP</t>
  </si>
  <si>
    <t xml:space="preserve">GPD Female Soldiers: Forgotten Heroes </t>
  </si>
  <si>
    <t>GPD Homes for the Brave</t>
  </si>
  <si>
    <t xml:space="preserve">Jean Wallace Transitional </t>
  </si>
  <si>
    <t>Casa Inc.</t>
  </si>
  <si>
    <t xml:space="preserve">Casa Inc. </t>
  </si>
  <si>
    <t>Catholic Charities-Stratford Coalition For The Homeless(main)</t>
  </si>
  <si>
    <t>Catholic Charities-Stratford Coalition For The Homeless</t>
  </si>
  <si>
    <t>DMHAS SoWest CT Mental Health System</t>
  </si>
  <si>
    <t>Emerge, Inc. (THP) (FAM)- RETIRED</t>
  </si>
  <si>
    <t xml:space="preserve">Emerge, Inc. (THP)  </t>
  </si>
  <si>
    <t>Liberation Programs (LMG)</t>
  </si>
  <si>
    <t>Cherry Homes Transitional Housing</t>
  </si>
  <si>
    <t xml:space="preserve">Refocus Outreach Ministry </t>
  </si>
  <si>
    <t>Urban Model Initiative (Supportive)</t>
  </si>
  <si>
    <t>Urban Model Initiative (Transitional)</t>
  </si>
  <si>
    <t>Middlesex Transitional Program (CT0056)</t>
  </si>
  <si>
    <t>Mercy Housing and Shelter - Shepherd Home (THP) (SMF)</t>
  </si>
  <si>
    <t>Mercy Housing and Shelter (Balance of State)</t>
  </si>
  <si>
    <t>Shepherd Home Transitional Living Program (CT0055)</t>
  </si>
  <si>
    <t>Christian Community Outreach</t>
  </si>
  <si>
    <t xml:space="preserve">Christian Community Outreach Ministries, Inc. </t>
  </si>
  <si>
    <t>New Covenant House</t>
  </si>
  <si>
    <t>Veterans Crossings</t>
  </si>
  <si>
    <t>Danbury Housing Authority-DSS Funded (TLP)(SMF)</t>
  </si>
  <si>
    <t>Danbury Housing Authority-DSS Funded (TLP)(SMF) / Western Connecticut Mental Health Network</t>
  </si>
  <si>
    <t>WCMHN-DSS TLP</t>
  </si>
  <si>
    <t>Susan B. Anthony (Balance of State)</t>
  </si>
  <si>
    <t>OVW Transitional Housing Assistance Program</t>
  </si>
  <si>
    <t>Veterans Support Foundation</t>
  </si>
  <si>
    <t>Bassett Court</t>
  </si>
  <si>
    <t>Union Ave</t>
  </si>
  <si>
    <t>Katie Blair (CT0088)</t>
  </si>
  <si>
    <t>Project HOME</t>
  </si>
  <si>
    <t>Reliance House - TLC 1 (SM)</t>
  </si>
  <si>
    <t>Reliance House - TLC 2 (SF)</t>
  </si>
  <si>
    <t>Phoenix House Transitional Housing Program (CT0092)</t>
  </si>
  <si>
    <t>Thames River Family Program (CT0093)</t>
  </si>
  <si>
    <t>Family Transitional Living Program - TH</t>
  </si>
  <si>
    <t>Transitional Living Program (CT0114)</t>
  </si>
  <si>
    <t>Elms Transitional Living Program (CT0116)</t>
  </si>
  <si>
    <t>Women with Children Transitional Living Program (CT0116)</t>
  </si>
  <si>
    <t>DV Agency — 2012/13-004</t>
  </si>
  <si>
    <t>DV Agency — 2012/13-008</t>
  </si>
  <si>
    <t>DV Agency — 2012/13-009</t>
  </si>
  <si>
    <t>DV Agency — 2012/13-013</t>
  </si>
  <si>
    <t>DV Agency — 2012/13-014</t>
  </si>
  <si>
    <t>DV Agency — 2012/13-017</t>
  </si>
  <si>
    <t>Columbus House Inc. — Abrahams Tent</t>
  </si>
  <si>
    <t xml:space="preserve">Access Agency, Inc. — Access Emergency Shelter </t>
  </si>
  <si>
    <t>Amos House — Amos House Transitional Living</t>
  </si>
  <si>
    <t>Homes with Hope Inc. — Bacharach Community</t>
  </si>
  <si>
    <t>Youth Continuum — Basic Center</t>
  </si>
  <si>
    <t>Veterans Support Foundation — Bassett Court</t>
  </si>
  <si>
    <t>Beth El Center — Beth-El Shelter</t>
  </si>
  <si>
    <t>Catholic Charities-Stratford Coalition For The Homeless — Bethlehem House I and II</t>
  </si>
  <si>
    <t>DMHAS SoWest CT Mental Health System — Bpt Transitional Residential Program</t>
  </si>
  <si>
    <t>St. Vincent DePaul Mission of Bristol — Bristol Homeless Shelter</t>
  </si>
  <si>
    <t>New Haven Home Recovery Inc. — CareWays Shelter</t>
  </si>
  <si>
    <t>Mercy Housing and Shelter — Catherine's Place</t>
  </si>
  <si>
    <t>Bhcare, Inc. — Center for Domestic Violence Shelter - Umbrella</t>
  </si>
  <si>
    <t>Bhcare, Inc. — Center for Domestic Violence Shelter (II)</t>
  </si>
  <si>
    <t>Youth Continuum — CHAP - HUD</t>
  </si>
  <si>
    <t>Liberation Programs (LMG) — Cherry Homes Transitional Housing</t>
  </si>
  <si>
    <t>City of Danbury (COD) — City of Danbury New Street Shelter</t>
  </si>
  <si>
    <t>Mercy Housing and Shelter — Community Respite</t>
  </si>
  <si>
    <t>Cornerstone Foundation — Cornerstone Shelter</t>
  </si>
  <si>
    <t>Covenant Shelter — Covenant Shelter</t>
  </si>
  <si>
    <t>U.S. Department of Veteran Affairs — CWT/TR - Brownell House</t>
  </si>
  <si>
    <t>Veterans Support Foundation — Dinda House</t>
  </si>
  <si>
    <t>The Center for Women and Famillies — Domestic Violence Emergency Shelter</t>
  </si>
  <si>
    <t>Susan B. Anthony Project — Domestic Violence Shelter</t>
  </si>
  <si>
    <t>Women's Center of Greater Danbury — Domestic Violence Shelter</t>
  </si>
  <si>
    <t>Dorothy Day Hospitality House — Dorothy Day Hospitality House</t>
  </si>
  <si>
    <t xml:space="preserve">Community Renewal Team (Balance of State) — East Hartford Shelter </t>
  </si>
  <si>
    <t>The Connection Inc - Eddy Shelter of Middlesex County — Eddy Shelter of Middlesex County</t>
  </si>
  <si>
    <t>Veterans Support Foundation — Elm Street</t>
  </si>
  <si>
    <t>St. Vincent DePaul Mission of Bristol — Elms Transitional Living Program (CT0116)</t>
  </si>
  <si>
    <t xml:space="preserve">Emerge, Inc. — Emerge, Inc. (THP)  </t>
  </si>
  <si>
    <t>Emergency Shelter Management Services — Emergency Shelter</t>
  </si>
  <si>
    <t>Immaculate Conception &amp; Shelter  — Emergency Shelter</t>
  </si>
  <si>
    <t>Open Hearth Association — Emergency Shelter</t>
  </si>
  <si>
    <t>South Park Inn — Emergency Shelter</t>
  </si>
  <si>
    <t xml:space="preserve">Salvation Army Family Shelter — Emergency Shelter </t>
  </si>
  <si>
    <t xml:space="preserve">Alpha Community Services — Families In Transition (Brooks St.) </t>
  </si>
  <si>
    <t xml:space="preserve">Alpha Community Services — Families In Transition (Clinton Ave.) </t>
  </si>
  <si>
    <t>Inspirica, Inc. — Family Emergency Shelter</t>
  </si>
  <si>
    <t>Inspirica, Inc. — Family Transitional Living Program - TH</t>
  </si>
  <si>
    <t>Torrington Chapter of FISH — Fish Shelter</t>
  </si>
  <si>
    <t>Friendship Service Center of New Britain, Inc. — FSC - Cold Weather Policy No Freeze Shelter</t>
  </si>
  <si>
    <t>Friendship Service Center of New Britain, Inc. — FSC - Emergency Shelter</t>
  </si>
  <si>
    <t>Cornell-Scott Hill Health Center — GDP- Grant Street Partnership</t>
  </si>
  <si>
    <t>Safe Futures — Genesis House</t>
  </si>
  <si>
    <t>Inspirica, Inc. — Gilead House</t>
  </si>
  <si>
    <t>Homes with Hope Inc. — Gillespie Center &amp; Hoskins' Place</t>
  </si>
  <si>
    <t>Columbus House Inc. — GPD - Harkness House</t>
  </si>
  <si>
    <t xml:space="preserve">ABRI - Homes for the Brave — GPD Female Soldiers: Forgotten Heroes </t>
  </si>
  <si>
    <t>ABRI - Homes for the Brave — GPD Homes for the Brave</t>
  </si>
  <si>
    <t>Family and Children's Aid — Harmony House</t>
  </si>
  <si>
    <t>Columbus House Inc. — HCH/EH - Emergency Shelter</t>
  </si>
  <si>
    <t>Columbus House Inc. — HCH/TR Recovery House</t>
  </si>
  <si>
    <t>Christian Community Action Inc. — Hillside Family Shelter - Davenport</t>
  </si>
  <si>
    <t>Christian Community Action Inc. — Hillside Family Shelter - Sylvan</t>
  </si>
  <si>
    <t>Holy Family Home and Shelter — Holy Family Emergency Shelter</t>
  </si>
  <si>
    <t>House of Bread — House of Bread - Transitional Program (THP)</t>
  </si>
  <si>
    <t>Interval House — Interval House Shelter</t>
  </si>
  <si>
    <t>Inspirica, Inc. — Jail Diversion</t>
  </si>
  <si>
    <t xml:space="preserve">Alpha Community Services — Jean Wallace Transitional </t>
  </si>
  <si>
    <t>Bethsaida Community Inc. — Katie Blair (CT0088)</t>
  </si>
  <si>
    <t>Kids In Crisis — Kids In Crisis</t>
  </si>
  <si>
    <t>Torrington Chapter of FISH — Life for Vets</t>
  </si>
  <si>
    <t>Life Haven — Life Haven</t>
  </si>
  <si>
    <t>Salvation Army (Hartford) — Marshall House Family Program</t>
  </si>
  <si>
    <t>New Haven Home Recovery Inc. — Marthas Place</t>
  </si>
  <si>
    <t>Inspirica, Inc. — McKinney House</t>
  </si>
  <si>
    <t>Community Renewal Team — McKinney Shelter</t>
  </si>
  <si>
    <t>Bridgeport Rescue Mission — Men's Emergency Shelter</t>
  </si>
  <si>
    <t>Middlesex Family Shelter — Middlesex Emergency Shelter</t>
  </si>
  <si>
    <t>Middlesex Family Shelter — Middlesex Transitional Program (CT0056)</t>
  </si>
  <si>
    <t>Mystic Area Shelter and Hospitality — Mystic Area Shelter and Hospitality</t>
  </si>
  <si>
    <t>Salvation Army - New Britain Corps Community Center  — New Britain Men's Shelter</t>
  </si>
  <si>
    <t>Christian Community Outreach Ministries, Inc.  — New Covenant House</t>
  </si>
  <si>
    <t>New London Homeless Hospitality Center — New London Homeless Hospitality Center</t>
  </si>
  <si>
    <t>New Milford Emergency Shelter — New Milford Emergency Shelter</t>
  </si>
  <si>
    <t>Immaculate Conception &amp; Shelter — No Freeze</t>
  </si>
  <si>
    <t>Casa Inc.  — Noble House</t>
  </si>
  <si>
    <t>Continuum of Care — Norton Street Parkway Porject</t>
  </si>
  <si>
    <t>Domestic Violence Crisis Center (Norwalk) — Norwalk SafeHouse</t>
  </si>
  <si>
    <t>Norwich Human Services — Norwich Human Services Emergency Shelter</t>
  </si>
  <si>
    <t>Columbus House Inc. — On the Move</t>
  </si>
  <si>
    <t>Norwalk Emergency Shelter — Open Door</t>
  </si>
  <si>
    <t>1st Congregational Church — Overflow Shelter</t>
  </si>
  <si>
    <t>Columbus House Inc. — Overflow Shelter</t>
  </si>
  <si>
    <t>Jericho Partnership — Overflow Shelter</t>
  </si>
  <si>
    <t>Susan B. Anthony Project — OVW Transitional Housing Assistance Program</t>
  </si>
  <si>
    <t xml:space="preserve">Shelter For The Homeless — Pacific House </t>
  </si>
  <si>
    <t>The Connection, Inc. — Pendleton House</t>
  </si>
  <si>
    <t>Safe Futures — Phoenix House Transitional Housing Program (CT0092)</t>
  </si>
  <si>
    <t>Community Renewal Team — Project Byrne/ Scattered Site</t>
  </si>
  <si>
    <t>New London Homeless Hospitality Center — Project HOME</t>
  </si>
  <si>
    <t>Community Renewal Team — Project TEACH</t>
  </si>
  <si>
    <t>Regional Network of Programs — Prospect House Corp</t>
  </si>
  <si>
    <t>Regional Network of Programs — Prospect House Jail Diversion</t>
  </si>
  <si>
    <t>Regional Network of Programs — Prospect House Shelter</t>
  </si>
  <si>
    <t>Prudence Crandall Center — Prudence Crandall Center</t>
  </si>
  <si>
    <t>Prudence Crandall Center — Prudence Crandall Center - Shelter</t>
  </si>
  <si>
    <t>The Connection, Inc. — Recovery House</t>
  </si>
  <si>
    <t xml:space="preserve">Refocus Outreach Ministry — Refocus Outreach Ministry </t>
  </si>
  <si>
    <t>Reliance House, Inc. — Reliance House - TLC 1 (SM)</t>
  </si>
  <si>
    <t>Reliance House, Inc. — Reliance House - TLC 2 (SF)</t>
  </si>
  <si>
    <t>Reliance House, Inc. — Reliance House Emergency Shelter</t>
  </si>
  <si>
    <t>Renewal House — Renewal House THP</t>
  </si>
  <si>
    <t>Mental Health Association of CT — Respite Transitional Housing</t>
  </si>
  <si>
    <t>Safe Haven (Waterbury) — Safe Haven DV Shelter</t>
  </si>
  <si>
    <t>MACC Charities — Samaritan Shelter</t>
  </si>
  <si>
    <t>Operation Hope — Shelter &amp; Readiness Program</t>
  </si>
  <si>
    <t>New Opportunities (Balance of State) — Shelter NOW in Meriden</t>
  </si>
  <si>
    <t>New Opportunities (Balance of State) — Shelter NOW TH</t>
  </si>
  <si>
    <t>Mercy Housing and Shelter (Balance of State) — Shepherd Home Transitional Living Program (CT0055)</t>
  </si>
  <si>
    <t>Susan B. Anthony Project — Sojouner Truth House</t>
  </si>
  <si>
    <t>YWCA Of The Hartford Region — Soromundi Commons Transitional</t>
  </si>
  <si>
    <t>Area Congregations Together — Spooner House Shelter</t>
  </si>
  <si>
    <t>Mercy Housing and Shelter — St. Elizabeth Shelter</t>
  </si>
  <si>
    <t>Mercy Housing and Shelter — St. Elizabeth Shelter/Transitional</t>
  </si>
  <si>
    <t>Domestic Violence Crisis Center (Stamford) — Stamford SafeHouse</t>
  </si>
  <si>
    <t>Christian Community Action Inc. — Stepping Stone Transitional Housing Program</t>
  </si>
  <si>
    <t>MCCA-Midwestern Connecticut Council on Alcoholism — Sunrise Terrace</t>
  </si>
  <si>
    <t>Community Renewal Team — Supportive Housing Collaborative</t>
  </si>
  <si>
    <t>Thames River Community Service — Thames River Family Program (CT0093)</t>
  </si>
  <si>
    <t>St. Vincent DePaul Mission Shelter of Waterbury — The Shelter</t>
  </si>
  <si>
    <t>Non Profit Development Corp (Danbury) / MCCA — The Vet House 1</t>
  </si>
  <si>
    <t>Open Hearth Association — TLP</t>
  </si>
  <si>
    <t>New Haven Home Recovery Inc. — Transitional Housing</t>
  </si>
  <si>
    <t>Liberty Community Services Inc. — Transitional Living Program</t>
  </si>
  <si>
    <t>My Sister's Place — Transitional Living Program</t>
  </si>
  <si>
    <t>South Park Inn — Transitional Living Program</t>
  </si>
  <si>
    <t>Friendship Service Center of New Britain, Inc. — Transitional Living Program (CT0114)</t>
  </si>
  <si>
    <t>Tri-Town Shelter Services, Inc. — Tri-Town Shelter Services</t>
  </si>
  <si>
    <t>Thames Valley Council for Community Action — TVCCA Family Shelter</t>
  </si>
  <si>
    <t>Youth Continuum — Umoja TLP</t>
  </si>
  <si>
    <t>Veterans Support Foundation — Union Ave</t>
  </si>
  <si>
    <t>United Services - Willimantic — United Services - Willimantic</t>
  </si>
  <si>
    <t>Regional Network of Programs — Urban Model Initiative (Supportive)</t>
  </si>
  <si>
    <t>Regional Network of Programs — Urban Model Initiative (Transitional)</t>
  </si>
  <si>
    <t>Community Renewal Team — Veterans Crossings</t>
  </si>
  <si>
    <t>Wallingford Emergency Shelter — Wallingford Emergency Shelter</t>
  </si>
  <si>
    <t>Danbury Housing Authority-DSS Funded (TLP)(SMF) / Western Connecticut Mental Health Network — WCMHN-DSS TLP</t>
  </si>
  <si>
    <t xml:space="preserve">Northwestern CT YMCA — Winchester Emergency Shelter </t>
  </si>
  <si>
    <t>Salvation Army (Hartford) — Women and Family Overflow</t>
  </si>
  <si>
    <t>St. Vincent DePaul Mission of Bristol — Women with Children Transitional Living Program (CT0116)</t>
  </si>
  <si>
    <t>Bridgeport Rescue Mission  — Women's Emergency Shelter</t>
  </si>
  <si>
    <t>Inspirica, Inc. — Women's Housing Program</t>
  </si>
  <si>
    <t>Community Partners in Action — Women's Resettlement Program</t>
  </si>
  <si>
    <t>YWCA Of The Hartford Region — YWCA Emergency Shelter</t>
  </si>
  <si>
    <r>
      <t>Emergency Shelter</t>
    </r>
    <r>
      <rPr>
        <sz val="10"/>
        <color rgb="FFFF0000"/>
        <rFont val="Cambria"/>
        <family val="1"/>
        <scheme val="major"/>
      </rPr>
      <t xml:space="preserve"> (ESMS or Columbus?)</t>
    </r>
  </si>
  <si>
    <t>Interval House Shelter (DV designation?)</t>
  </si>
  <si>
    <r>
      <t xml:space="preserve">No Freeze Shelter </t>
    </r>
    <r>
      <rPr>
        <sz val="10"/>
        <color rgb="FFFF0000"/>
        <rFont val="Cambria"/>
        <family val="1"/>
        <scheme val="major"/>
      </rPr>
      <t>(Immaculate?)</t>
    </r>
  </si>
  <si>
    <r>
      <t xml:space="preserve">Katie Blair </t>
    </r>
    <r>
      <rPr>
        <sz val="10"/>
        <color rgb="FFFF0000"/>
        <rFont val="Arial"/>
        <family val="2"/>
      </rPr>
      <t>TLP</t>
    </r>
    <r>
      <rPr>
        <sz val="10"/>
        <rFont val="Arial"/>
        <family val="2"/>
      </rPr>
      <t xml:space="preserve"> (CT0088)</t>
    </r>
  </si>
  <si>
    <r>
      <t xml:space="preserve">McKinney Shelter </t>
    </r>
    <r>
      <rPr>
        <sz val="10"/>
        <color rgb="FFFF0000"/>
        <rFont val="Arial"/>
        <family val="2"/>
      </rPr>
      <t>CRT</t>
    </r>
  </si>
  <si>
    <r>
      <t xml:space="preserve">Overflow Shelter </t>
    </r>
    <r>
      <rPr>
        <sz val="10"/>
        <color rgb="FFFF0000"/>
        <rFont val="Cambria"/>
        <family val="1"/>
        <scheme val="major"/>
      </rPr>
      <t>1st cong or jericho</t>
    </r>
  </si>
  <si>
    <r>
      <t>Overflow Shelter</t>
    </r>
    <r>
      <rPr>
        <sz val="10"/>
        <color rgb="FFFF0000"/>
        <rFont val="Arial"/>
        <family val="2"/>
      </rPr>
      <t>_ columbus (under columbus)</t>
    </r>
  </si>
  <si>
    <r>
      <rPr>
        <b/>
        <sz val="10"/>
        <color rgb="FFFF0000"/>
        <rFont val="Cambria"/>
        <family val="1"/>
        <scheme val="major"/>
      </rPr>
      <t>AF</t>
    </r>
    <r>
      <rPr>
        <sz val="10"/>
        <color rgb="FFFF0000"/>
        <rFont val="Cambria"/>
        <family val="1"/>
        <scheme val="major"/>
      </rPr>
      <t>, HC, DV</t>
    </r>
  </si>
  <si>
    <r>
      <rPr>
        <sz val="10"/>
        <color rgb="FFFF0000"/>
        <rFont val="Cambria"/>
        <family val="1"/>
        <scheme val="major"/>
      </rPr>
      <t>Errera (VA)</t>
    </r>
    <r>
      <rPr>
        <sz val="10"/>
        <color theme="1"/>
        <rFont val="Cambria"/>
        <family val="1"/>
        <scheme val="major"/>
      </rPr>
      <t xml:space="preserve"> PRRRTP Next Steps </t>
    </r>
  </si>
  <si>
    <r>
      <rPr>
        <sz val="10"/>
        <color rgb="FFFF0000"/>
        <rFont val="Cambria"/>
        <family val="1"/>
        <scheme val="major"/>
      </rPr>
      <t>ES</t>
    </r>
    <r>
      <rPr>
        <sz val="10"/>
        <color theme="1"/>
        <rFont val="Cambria"/>
        <family val="1"/>
        <scheme val="major"/>
      </rPr>
      <t>, DV</t>
    </r>
  </si>
  <si>
    <r>
      <t>Transitional Housing</t>
    </r>
    <r>
      <rPr>
        <sz val="10"/>
        <color rgb="FFFF0000"/>
        <rFont val="Cambria"/>
        <family val="1"/>
        <scheme val="major"/>
      </rPr>
      <t xml:space="preserve"> NHHR?</t>
    </r>
  </si>
  <si>
    <r>
      <t xml:space="preserve">Transitional Living Program </t>
    </r>
    <r>
      <rPr>
        <sz val="10"/>
        <color rgb="FFFF0000"/>
        <rFont val="Cambria"/>
        <family val="1"/>
        <scheme val="major"/>
      </rPr>
      <t>Liberty?</t>
    </r>
  </si>
  <si>
    <t>Center for Domestic Violence Services at BHcare</t>
  </si>
  <si>
    <t>Center for Domestic Violence Services at Bhcare</t>
  </si>
  <si>
    <t>158 Main Street</t>
  </si>
  <si>
    <t>(203) 736-9944</t>
  </si>
  <si>
    <t>AF, HC, DV</t>
  </si>
  <si>
    <t>The Center for Women &amp; Families of Eastern Fairfield County Inc.</t>
  </si>
  <si>
    <t>753 Fairfield Avenue</t>
  </si>
  <si>
    <t>Women’s Center of Greater Danbury</t>
  </si>
  <si>
    <t>2 West Street</t>
  </si>
  <si>
    <t>(203) 731-5206</t>
  </si>
  <si>
    <t>Dayville</t>
  </si>
  <si>
    <t>Domestic Violence Program United Services</t>
  </si>
  <si>
    <t>P.O. Box 839</t>
  </si>
  <si>
    <t>(860) 774-8648</t>
  </si>
  <si>
    <t>Network Against Domestic Abuse</t>
  </si>
  <si>
    <t>139 Hazard Ave., Bldg. #3-9</t>
  </si>
  <si>
    <t>(860) 763-4542</t>
  </si>
  <si>
    <t>Greenwich</t>
  </si>
  <si>
    <t>Domestic Abuse Service - Greenwich YMCA</t>
  </si>
  <si>
    <t>259 E. Putnam Ave.</t>
  </si>
  <si>
    <t>(203) 622-0003</t>
  </si>
  <si>
    <t>W w/C, DV</t>
  </si>
  <si>
    <t>(860) 527-0550</t>
  </si>
  <si>
    <t>Meriden-Wallingford Chrysalis</t>
  </si>
  <si>
    <t xml:space="preserve">14 West Street </t>
  </si>
  <si>
    <t>(203) 238-1501</t>
  </si>
  <si>
    <t>P.O. Box 1036</t>
  </si>
  <si>
    <t>New Horizons Domestic Violence Services</t>
  </si>
  <si>
    <t>Prudence Crandall Center for Women</t>
  </si>
  <si>
    <t xml:space="preserve">P.O. Box 895 </t>
  </si>
  <si>
    <t>127 Washington Ave. East Building 2nd Flr</t>
  </si>
  <si>
    <t>North Haven</t>
  </si>
  <si>
    <t>(203) 789-8104</t>
  </si>
  <si>
    <t xml:space="preserve">*prudence Ansonia = BH Care </t>
  </si>
  <si>
    <t>(860) 225-6357</t>
  </si>
  <si>
    <t>Safe Futures - Genesis House</t>
  </si>
  <si>
    <t>Safe Futures - Phoenix House</t>
  </si>
  <si>
    <t>Domestic Violence Crisis Center - Norwalk SafeHouse</t>
  </si>
  <si>
    <t xml:space="preserve">5 Eversley Ave, Suite 303 </t>
  </si>
  <si>
    <t>(203) 852-1980</t>
  </si>
  <si>
    <t>Sharon</t>
  </si>
  <si>
    <t>Women’s Support Services</t>
  </si>
  <si>
    <t>158 Gay Street, P.O. Box 341</t>
  </si>
  <si>
    <t>(860) 364-1900</t>
  </si>
  <si>
    <t>777 Summer St. , Suite 400</t>
  </si>
  <si>
    <t>(203) 588-9096</t>
  </si>
  <si>
    <t>Domestic Violence Crisis Center - Stamford SafeHouse</t>
  </si>
  <si>
    <t>Susan B. Anthony Project - Sojouner Truth House</t>
  </si>
  <si>
    <t>Susan B. Anthony Project - Domestic Violence Shelter</t>
  </si>
  <si>
    <t>178 Water St</t>
  </si>
  <si>
    <t>(860) 482-7133</t>
  </si>
  <si>
    <t xml:space="preserve">Emerge, INC. - Transitional Housing </t>
  </si>
  <si>
    <t>Safe Haven Greater Waterbury - Domestic Violence Shelter</t>
  </si>
  <si>
    <t>P.O. Box 1503</t>
  </si>
  <si>
    <t>(203) 575-0036</t>
  </si>
  <si>
    <t xml:space="preserve">132 Mansfield Ave. </t>
  </si>
  <si>
    <t>(860) 456-9476</t>
  </si>
  <si>
    <r>
      <t>THSDV --</t>
    </r>
    <r>
      <rPr>
        <sz val="10"/>
        <color rgb="FFFF0000"/>
        <rFont val="Cambria"/>
        <family val="1"/>
        <scheme val="major"/>
      </rPr>
      <t>NO this is Supportive</t>
    </r>
  </si>
  <si>
    <t>Domestic Abuse Service — Greenwich YMCA</t>
  </si>
  <si>
    <t>Meriden—Wallingford Chrysalis</t>
  </si>
  <si>
    <t>Safe Futures — Phoenix House</t>
  </si>
  <si>
    <t>Domestic Violence Crisis Center — Norwalk SafeHouse</t>
  </si>
  <si>
    <t>Domestic Violence Crisis Center — Stamford SafeHouse</t>
  </si>
  <si>
    <t>Safe Haven Greater Waterbury — Domestic Violence Shelter</t>
  </si>
  <si>
    <t>(203) 931-0887</t>
  </si>
  <si>
    <t>1453 Main Street</t>
  </si>
  <si>
    <t>(860) 549-4188</t>
  </si>
  <si>
    <t>Cos Cob</t>
  </si>
  <si>
    <t>Kids in Crisis</t>
  </si>
  <si>
    <t>1 Salem Street</t>
  </si>
  <si>
    <t>(203) 327-5437</t>
  </si>
  <si>
    <t xml:space="preserve">(203) 748- 2266 </t>
  </si>
  <si>
    <t>22 Maple Ave</t>
  </si>
  <si>
    <t xml:space="preserve">Emerge, Inc. — Transitional Housing </t>
  </si>
  <si>
    <t>Christian Community Outreach Ministries — New Covenant House</t>
  </si>
  <si>
    <t>Columbus House — Abrahams's Tent</t>
  </si>
  <si>
    <t>Access Agency, Inc. — Access Emergency Shelter</t>
  </si>
  <si>
    <t>Home's with Hope, Inc. — Bacharach Community</t>
  </si>
  <si>
    <t>Catholic Charities Stratford Coalition For The Homeless — Bethlehem House I &amp; II</t>
  </si>
  <si>
    <t>Southewestern CT Mental Health System — Bpt Transitional Residential Program</t>
  </si>
  <si>
    <t>Youth Continuum — CHAP —HUD</t>
  </si>
  <si>
    <t>Liberation Programs — Cherry Homes Transitional Living</t>
  </si>
  <si>
    <t>City of Danbury — New Street Shelter</t>
  </si>
  <si>
    <t>Friendship Service Center - Cold Weather Policy No-Freeze Shelter</t>
  </si>
  <si>
    <t xml:space="preserve">Veterans Support Foundation — Union Ave </t>
  </si>
  <si>
    <t>Friendship Service Center — Cold Weather Policy No—Freeze Shelter</t>
  </si>
  <si>
    <t>Columbus House, Inc.  — Overflow Shelter</t>
  </si>
  <si>
    <t>U.S. Department of Veteran Affairs — CWT/TR — Brownell House</t>
  </si>
  <si>
    <t>Community Renewal Team — East Hartford Community Shelter</t>
  </si>
  <si>
    <t>Connection, Inc. — Eddy Shelter of Middlesex County</t>
  </si>
  <si>
    <t>St. Vincent DePaul Mission of Bristol — Elms Transitional Living Program</t>
  </si>
  <si>
    <t xml:space="preserve">Emergency Shelter Management Services — Emergency Shelter </t>
  </si>
  <si>
    <t>Alpha Community Services — Families in Transition (Brooks St)</t>
  </si>
  <si>
    <t>Alpha Community Services — Families in Transition (Clinton Ave)</t>
  </si>
  <si>
    <t>Inspirica — Family Transitional Living Program</t>
  </si>
  <si>
    <t>ABRI Homes for the Brave — Female Soldiers: Forgotten Heroes</t>
  </si>
  <si>
    <t>Torrington Chapter of FISH — FISH Shelter</t>
  </si>
  <si>
    <t>Continuum of Care, Inc. — Frank Street Project</t>
  </si>
  <si>
    <t>Friendship Service Center — Emergency Shelter</t>
  </si>
  <si>
    <t>Friendship Service Center— Transitional Living Program</t>
  </si>
  <si>
    <t>Inspirica— Gilead House</t>
  </si>
  <si>
    <t>Homes with Hope, Inc. — Gillespie Center/Hoskins Place</t>
  </si>
  <si>
    <t>Cornell—Scott Hill Health Center — Grant Street Partnership</t>
  </si>
  <si>
    <t>Columbus House, Inc. — Harkness House</t>
  </si>
  <si>
    <t xml:space="preserve">Family and Children's Aid — Harmony House </t>
  </si>
  <si>
    <t>(203) 777-7848</t>
  </si>
  <si>
    <t xml:space="preserve">166-168 Davenport Ave. </t>
  </si>
  <si>
    <t xml:space="preserve">124 Sylvan Ave. </t>
  </si>
  <si>
    <t>ABRI Homes for the Brave — Homes for the Brave</t>
  </si>
  <si>
    <t>Immaculate Conception &amp; Shelter  — No Freeze</t>
  </si>
  <si>
    <t>New Haven Home Recovery, Inc. — Care Ways Shelter</t>
  </si>
  <si>
    <t>Christian Community Action Inc. — Hillside Family Shelter — Davenport</t>
  </si>
  <si>
    <t>Christian Community Action Inc. — Hillside Family Shelter — Sylvan</t>
  </si>
  <si>
    <t>Inspirica — Jail Diversion</t>
  </si>
  <si>
    <t>Alpha Community Services — Jean Wallace Transitional</t>
  </si>
  <si>
    <t>Bethsaida Community, Inc. — Katie Blair Transitional Living Program</t>
  </si>
  <si>
    <t>Salvation Army — Marshall House Family Program</t>
  </si>
  <si>
    <t>Inspirica — McKinney House</t>
  </si>
  <si>
    <t>Salvation Army — New Britain Men's Shelter</t>
  </si>
  <si>
    <t>Casa, Inc. — Noble House</t>
  </si>
  <si>
    <t>New Haven Home Recovery, Inc. — Martha's Place</t>
  </si>
  <si>
    <t xml:space="preserve"> 80 Broadway </t>
  </si>
  <si>
    <t>Norwalk Open Door Emergency Shelter</t>
  </si>
  <si>
    <t>Norwich Human Services — Norwich Human Servics Emergency Shelter</t>
  </si>
  <si>
    <t>Columbus House, Inc. — On the Move</t>
  </si>
  <si>
    <t xml:space="preserve">1st Congregational Church — Overflow Shelter </t>
  </si>
  <si>
    <t>Shelter for the Homeless — Pacific House</t>
  </si>
  <si>
    <t>Connection Inc. — Pendleton</t>
  </si>
  <si>
    <t>Community Renewal Team — Project Byrne</t>
  </si>
  <si>
    <t>New London Homeless Hospitality Center — Project Home</t>
  </si>
  <si>
    <t>Recovery Network of Programs — Prospect House Shelter</t>
  </si>
  <si>
    <t>5 Bassett Court</t>
  </si>
  <si>
    <t>Renewal House Transitional Living Program</t>
  </si>
  <si>
    <t>Midwestern Connecticut Council on Alcoholism — Sunrise Terrace</t>
  </si>
  <si>
    <t>Non Profit Development Corp — The Vet House 1</t>
  </si>
  <si>
    <t>South Park Inn - Transitional Living Program</t>
  </si>
  <si>
    <t>AF, HC</t>
  </si>
  <si>
    <t>Thames Valley Council for Community Action —  Family Shelter</t>
  </si>
  <si>
    <t>Location Varies</t>
  </si>
  <si>
    <t>Middletown Warming Center</t>
  </si>
  <si>
    <t>beds_seasonal</t>
  </si>
  <si>
    <t>beds_seasonal_start_date</t>
  </si>
  <si>
    <t>beds_seasonal_end_date</t>
  </si>
  <si>
    <t>Original 2012 O/NF</t>
  </si>
  <si>
    <t>Beth—El Center</t>
  </si>
  <si>
    <t>Connection, Inc. — Recovery House</t>
  </si>
  <si>
    <t>Mental Health Association of Connecticut — Respite Transitional Housing</t>
  </si>
  <si>
    <t>Salvation Army Family —  Emergency Shelter</t>
  </si>
  <si>
    <t>Salvation Army —  Marshall House Family Program</t>
  </si>
  <si>
    <t>Salvation Army —  Women &amp; Family Overflow</t>
  </si>
  <si>
    <t xml:space="preserve">MACC Charities — Samaritan Shelter </t>
  </si>
  <si>
    <t>New Opportunities — Shelter NOW Transitional Housing</t>
  </si>
  <si>
    <t>New Opportunities — Shelter NOW</t>
  </si>
  <si>
    <t>Mercy Housing and Shelter — Shepherd Home</t>
  </si>
  <si>
    <t>YWCA of the Hartford Region — Soromundi Commons Transitional</t>
  </si>
  <si>
    <t>South Park Inn —  Emergency Shelter</t>
  </si>
  <si>
    <t>Area Congregations Together — Spooner House</t>
  </si>
  <si>
    <t>Mercy Housing and Shelter — St. Elizabeth's Transitional</t>
  </si>
  <si>
    <t>Christian Community Action, Inc. — Stepping Stone TH Program</t>
  </si>
  <si>
    <t>Community Renewal Team — Stewart B. McKinney Shelter</t>
  </si>
  <si>
    <t>Thames River Community Service — Thames River Family Program</t>
  </si>
  <si>
    <t xml:space="preserve">New Haven Home Recovery — Transitional Housing </t>
  </si>
  <si>
    <t>Danbury Housing Authority — Transitional Housing Program</t>
  </si>
  <si>
    <t>Reliance House — Transitional Living Community (Men)</t>
  </si>
  <si>
    <t>Reliance House — Transitional Living Community (Women)</t>
  </si>
  <si>
    <t xml:space="preserve">Libtery Community Services — Transitional Living Program </t>
  </si>
  <si>
    <t>Tri—Town Shelter Services — Emergency Shelter</t>
  </si>
  <si>
    <t>Youth Continuum — Umoja House</t>
  </si>
  <si>
    <t>Recovery Network of Programs — Urban Model Initiative</t>
  </si>
  <si>
    <t>St. Vincent DePaul Mission of Bristol — Women with Children Transitional Housing</t>
  </si>
  <si>
    <t>YTH</t>
  </si>
  <si>
    <t>State of CT Social Services: (800) 842-1508</t>
  </si>
  <si>
    <t>Info-Line: 2-1-1   OR   (800) 203-1234</t>
  </si>
  <si>
    <t>HC, YTH</t>
  </si>
  <si>
    <t>AMF, YTH</t>
  </si>
  <si>
    <t>AMF, HC, YTH</t>
  </si>
  <si>
    <t xml:space="preserve"> Veterans</t>
  </si>
  <si>
    <t xml:space="preserve"> Youth</t>
  </si>
  <si>
    <t>Reliance House — Outreach to Homeless Emergency Shelter</t>
  </si>
  <si>
    <t xml:space="preserve">Errera Community Care Center — Next Steps </t>
  </si>
  <si>
    <t>*Nehemiah House Closed???</t>
  </si>
  <si>
    <t>(203) 772-2658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</si>
  <si>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</si>
  <si>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Middlesex Family Services — Family Emergency Shelter</t>
  </si>
  <si>
    <t>Inspirica — Family Emergency Shelter</t>
  </si>
  <si>
    <t>Nehemiah House — Transitional Housing Program</t>
  </si>
  <si>
    <t>HIV/AIDS</t>
  </si>
  <si>
    <t>Overflow/No Freeze</t>
  </si>
  <si>
    <t>(860) 543-8430</t>
  </si>
  <si>
    <t xml:space="preserve">OF/NoF
</t>
  </si>
  <si>
    <t>Columbus House — Abrahams's Tent (December until April)</t>
  </si>
  <si>
    <t>Columbus House, Inc.  — Overflow Shelter (Mid-November through April)</t>
  </si>
  <si>
    <t>Immaculate Conception &amp; Shelter  — No Freeze (Mid-November until April)</t>
  </si>
  <si>
    <t>New Milford Emergency Shelter (December until April)</t>
  </si>
  <si>
    <t>Norwich Human Services —  Emergency Shelter (November until April)</t>
  </si>
  <si>
    <t>Jericho Partnership — Overflow Shelter (Mid-November through Mid-April)</t>
  </si>
  <si>
    <t>1st Congregational Church — Overflow Shelter (Mid-November through Mid-April)</t>
  </si>
  <si>
    <t>Wallingford Emergency Shelter (November through Mid-April)</t>
  </si>
  <si>
    <t>Middletown Warming Center (November until April)</t>
  </si>
  <si>
    <t>Windham No Freeze Hospitality Center (Nov. through Mid-April/Off-Season Service Provider)</t>
  </si>
  <si>
    <t>VET?</t>
  </si>
  <si>
    <t>(203) 495-1765</t>
  </si>
  <si>
    <t>AF, VET</t>
  </si>
  <si>
    <t>Community Renewal Team — Veterans Crossing</t>
  </si>
  <si>
    <t>22 Colt Street</t>
  </si>
  <si>
    <t>(860) 951-8770</t>
  </si>
  <si>
    <t>Domestic Violence Services at Bhcare</t>
  </si>
  <si>
    <t>Columbus and Vet?</t>
  </si>
  <si>
    <t xml:space="preserve"> P.O. Box 340207</t>
  </si>
  <si>
    <t xml:space="preserve"> P.O. Box 1016</t>
  </si>
  <si>
    <t xml:space="preserve"> P.O. Box 1190</t>
  </si>
  <si>
    <t>Columbus House — Recovery House</t>
  </si>
  <si>
    <t>AF, W w/C, VET</t>
  </si>
  <si>
    <t>Connection Inc. — Pendleton House</t>
  </si>
  <si>
    <t xml:space="preserve">Life Haven — Emergency Shelter </t>
  </si>
  <si>
    <t>DV, AF, HC</t>
  </si>
  <si>
    <t>Open Hearth Association — Transitional Living Program</t>
  </si>
  <si>
    <t>Susan B. Anthony Project — OVW Recovery ACT TH Assistance Program</t>
  </si>
  <si>
    <t>(860) 727-8094 x 20</t>
  </si>
  <si>
    <t>*Norwich Hospitality Center on 2012</t>
  </si>
  <si>
    <t>*actually two programs, reflected in 2013</t>
  </si>
  <si>
    <t>(203) 792-9450</t>
  </si>
  <si>
    <t>*part of prospect</t>
  </si>
  <si>
    <t>*Nehemiah lost funding</t>
  </si>
  <si>
    <t>Middletown Warming Center (Daytime: Mid-November until April)</t>
  </si>
  <si>
    <t>(860) 344-0097 x 11</t>
  </si>
  <si>
    <t>(203) 367-5830</t>
  </si>
  <si>
    <t>(203) 366-2809</t>
  </si>
  <si>
    <t xml:space="preserve"> </t>
  </si>
  <si>
    <t>(203) 333-4087 x 100</t>
  </si>
  <si>
    <t>(203) 333-9143</t>
  </si>
  <si>
    <t>140 Noble Ave</t>
  </si>
  <si>
    <t>(203) 334-0020</t>
  </si>
  <si>
    <t>AM, AIDS</t>
  </si>
  <si>
    <t>Defunded</t>
  </si>
  <si>
    <t>410 Poplar Street</t>
  </si>
  <si>
    <t>(203) 576-9041</t>
  </si>
  <si>
    <t>(203) 796-1661</t>
  </si>
  <si>
    <t>(860) 774-4977</t>
  </si>
  <si>
    <t>(860) 722-6922</t>
  </si>
  <si>
    <t>(860) 808-2120</t>
  </si>
  <si>
    <t>(860) 247-7464</t>
  </si>
  <si>
    <t xml:space="preserve">New Opportunities — Shelter NOW </t>
  </si>
  <si>
    <t xml:space="preserve">*Friendship Service Center Transitional </t>
  </si>
  <si>
    <t>(860) 225-8491 x 7</t>
  </si>
  <si>
    <t>(860) 886-5982</t>
  </si>
  <si>
    <t>(860)859-3511</t>
  </si>
  <si>
    <t>(203) 348-2792</t>
  </si>
  <si>
    <t>Salvation Army — Family Emergency Shelter</t>
  </si>
  <si>
    <t>St. Vincent DePaul Mission Shelter of Waterbury — Homeless Shelter</t>
  </si>
  <si>
    <t>(203) 479-8000</t>
  </si>
  <si>
    <t>(203) 777-7172</t>
  </si>
  <si>
    <t>(203) 479-8035</t>
  </si>
  <si>
    <t>(203) 492-4873</t>
  </si>
  <si>
    <t>(203) 562-2264</t>
  </si>
  <si>
    <t>(203) 823-3116</t>
  </si>
  <si>
    <t>(203) 777-8445</t>
  </si>
  <si>
    <t>(203) 222-9260</t>
  </si>
  <si>
    <t>(203) 226-1661</t>
  </si>
  <si>
    <t xml:space="preserve">*see below if confirmed NOT closing, as of now has been deleted because of talk of closing. </t>
  </si>
  <si>
    <t>Renewal House — Transitional Living Program</t>
  </si>
  <si>
    <t xml:space="preserve">  </t>
  </si>
  <si>
    <t xml:space="preserve">14 West Main Street </t>
  </si>
  <si>
    <t xml:space="preserve">Umbrella Center for Domestic Violence Services </t>
  </si>
  <si>
    <t>(203) 384-9559</t>
  </si>
  <si>
    <t xml:space="preserve">North Haven </t>
  </si>
  <si>
    <t xml:space="preserve">127 Washington Ave. East Building 2nd Floor </t>
  </si>
  <si>
    <t>(860) 701-6000</t>
  </si>
  <si>
    <t xml:space="preserve">Willimantic </t>
  </si>
  <si>
    <t>West Hartford</t>
  </si>
  <si>
    <t xml:space="preserve">The Bridge Family Center - Youth In Transition </t>
  </si>
  <si>
    <t>1022 Farmington Ave</t>
  </si>
  <si>
    <t>(860) 521-8035</t>
  </si>
  <si>
    <t>Veterans, Inc.</t>
  </si>
  <si>
    <t>232 Arch St</t>
  </si>
  <si>
    <t>(860) 335-7764</t>
  </si>
  <si>
    <t>387 Clinton Ave.</t>
  </si>
  <si>
    <t>Housing for Heros — The Vet House 1</t>
  </si>
  <si>
    <t>The Network Domestic Violence Shelter</t>
  </si>
  <si>
    <t>Hartford No Freeze</t>
  </si>
  <si>
    <t>237 Hamilton Street Suite 203</t>
  </si>
  <si>
    <t>Salvation Army —  Marshall House Family Shelter</t>
  </si>
  <si>
    <t>241-249 Arch St</t>
  </si>
  <si>
    <t>Salvation Army - New Britain Corps Community Center</t>
  </si>
  <si>
    <t>226 Cedar St</t>
  </si>
  <si>
    <t>223-225 Portsea St</t>
  </si>
  <si>
    <t>New Reach— Martha's Place</t>
  </si>
  <si>
    <t>315-319 Winthrop Ave</t>
  </si>
  <si>
    <t>New London Homeless Hospitality Center--Emergency Shelter</t>
  </si>
  <si>
    <t>730 State Pier Road</t>
  </si>
  <si>
    <t>New Milford Homeless Shelter Coalition</t>
  </si>
  <si>
    <t>Norwalk Open Door Shelter</t>
  </si>
  <si>
    <t>ES, DV</t>
  </si>
  <si>
    <t>120 Cliff St</t>
  </si>
  <si>
    <t>TH, DV</t>
  </si>
  <si>
    <t>Inspirica — Gilead Jail Diversion</t>
  </si>
  <si>
    <t>AMHC</t>
  </si>
  <si>
    <t>Cornerstone Foundation — Cornerstone Emergency Shelter</t>
  </si>
  <si>
    <t>ES, AFHC</t>
  </si>
  <si>
    <t>372 Elm Street</t>
  </si>
  <si>
    <t>AFHC</t>
  </si>
  <si>
    <t>PO Box 148</t>
  </si>
  <si>
    <t>1037 Sylvan Ave.</t>
  </si>
  <si>
    <t>Recovery Network of Programs — Prospect House (UMI Supportive)</t>
  </si>
  <si>
    <t>The Center for Family Justice Domestic Violence Emergency Shelter</t>
  </si>
  <si>
    <t>Danbury City Shelter</t>
  </si>
  <si>
    <t>Good Samaritan Mission</t>
  </si>
  <si>
    <t>150 Charter Oak Ave</t>
  </si>
  <si>
    <t>Imma Care  — Emergency Shelter</t>
  </si>
  <si>
    <t>594 Burritt Street</t>
  </si>
  <si>
    <t>Torrington Chapter of FISH — Life for Vets/ VA Transitional Housing</t>
  </si>
  <si>
    <t>Immanuel Baptist Shelter</t>
  </si>
  <si>
    <t>ES/TH</t>
  </si>
  <si>
    <t>525 Whalley Ave,</t>
  </si>
  <si>
    <t>South Park Inn — GPD Transitional Living Program</t>
  </si>
  <si>
    <t>Meriden—Wallingford Chrysalis Center Inc.</t>
  </si>
  <si>
    <t>Bridgeport Rescue Mission Guest House for Women and Children</t>
  </si>
  <si>
    <t>Council of Churches Greater Bridgeport - Janus Center</t>
  </si>
  <si>
    <t>Recovery Network of Program, Inc. Prospect House</t>
  </si>
  <si>
    <t>392 Prospect Street</t>
  </si>
  <si>
    <t>The Center for Family Justice</t>
  </si>
  <si>
    <t>United Services Inc. Domestic Violence Program</t>
  </si>
  <si>
    <t>1007 North Main Street</t>
  </si>
  <si>
    <t>Bridge Family Center - Basic/Emergency Shelter</t>
  </si>
  <si>
    <t>Bridge Family Center - YIT Program - RHY</t>
  </si>
  <si>
    <t>CT Dept of Veteran Affairs-- Residential Programs and Services</t>
  </si>
  <si>
    <t>287 West St. Building 3</t>
  </si>
  <si>
    <t>Killingly</t>
  </si>
  <si>
    <t>Access Community Action Agency-- Emergency Shelter</t>
  </si>
  <si>
    <t>51 Reynolds Street</t>
  </si>
  <si>
    <t>Columbus House- Middlesex- Emergency Shelter</t>
  </si>
  <si>
    <t>117 Daddario Road</t>
  </si>
  <si>
    <t>The Connection- Logano Place</t>
  </si>
  <si>
    <t>1 Labella Circle</t>
  </si>
  <si>
    <t>The Connection- Start Program Hartford</t>
  </si>
  <si>
    <t>100 Roscommon Dr</t>
  </si>
  <si>
    <t>Bhcare- Center for Domestic Violence Shelter</t>
  </si>
  <si>
    <t>P O Box 1329</t>
  </si>
  <si>
    <t>Columbus House- Emergency Shelter</t>
  </si>
  <si>
    <t>586 Ella T. Grasso Boulevard</t>
  </si>
  <si>
    <t>Columbus House Inc. Medical Respite</t>
  </si>
  <si>
    <t>New Reach Inc., Life Haven</t>
  </si>
  <si>
    <t>447 Ferry Street</t>
  </si>
  <si>
    <t>Liberation Programs - Cherry Homes Transitional Housing</t>
  </si>
  <si>
    <t>227-233 Carroll Avenue</t>
  </si>
  <si>
    <t>Malta House, Inc. Residency Program</t>
  </si>
  <si>
    <t xml:space="preserve">5 Prowitt St. </t>
  </si>
  <si>
    <t>Norwich Human Services-- City Discretionary Funds/Hotel Vouchers</t>
  </si>
  <si>
    <t>80 Broadway</t>
  </si>
  <si>
    <t>Area Congregations Together-- Spooner House No Freeze</t>
  </si>
  <si>
    <t>30 Todd Road</t>
  </si>
  <si>
    <t>06492</t>
  </si>
  <si>
    <t>123, Quinnipiac Street</t>
  </si>
  <si>
    <t>Columbus House-- Wallingford ES Family Shelter</t>
  </si>
  <si>
    <t>Veterans Administration Brownell House</t>
  </si>
  <si>
    <t>950 Campbell Avenue</t>
  </si>
  <si>
    <t>Homes with Hope- Project Return</t>
  </si>
  <si>
    <t>124 Compo Rd North</t>
  </si>
  <si>
    <t>Holy Family Home and Shelter- Emergency Shelter Services</t>
  </si>
  <si>
    <t>88 Jackson Street</t>
  </si>
  <si>
    <t>Windham No Freeze Homeless Shelter</t>
  </si>
  <si>
    <t>75 bridge street, PO Box 46</t>
  </si>
  <si>
    <t>Winsted</t>
  </si>
  <si>
    <t>McCall Foundation-- VA House</t>
  </si>
  <si>
    <t>231-235 North Main St.</t>
  </si>
  <si>
    <t>06114</t>
  </si>
  <si>
    <t>06067</t>
  </si>
  <si>
    <t>06239</t>
  </si>
  <si>
    <t>06457</t>
  </si>
  <si>
    <t>06505</t>
  </si>
  <si>
    <t>06519</t>
  </si>
  <si>
    <t>06513</t>
  </si>
  <si>
    <t>06850</t>
  </si>
  <si>
    <t>06855</t>
  </si>
  <si>
    <t>06360</t>
  </si>
  <si>
    <t>06484</t>
  </si>
  <si>
    <t>06516</t>
  </si>
  <si>
    <t>06880</t>
  </si>
  <si>
    <t>06226</t>
  </si>
  <si>
    <t>06098</t>
  </si>
  <si>
    <t>712 Pacific Ave.</t>
  </si>
  <si>
    <t>239 Jackson Ave 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</si>
</sst>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000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1"/>
      <color theme="0"/>
      <name val="Calibri"/>
      <family val="2"/>
      <scheme val="minor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2"/>
      <color theme="0"/>
      <name val="Calibri"/>
      <family val="2"/>
      <scheme val="minor"/>
    </font>
    <font>
      <sz val="10"/>
      <color rgb="FFFF0000"/>
      <name val="Cambria"/>
      <family val="1"/>
      <scheme val="major"/>
    </font>
    <font>
      <sz val="10"/>
      <color rgb="FFFF0000"/>
      <name val="Arial"/>
      <family val="2"/>
    </font>
    <font>
      <b/>
      <sz val="10"/>
      <color rgb="FFFF0000"/>
      <name val="Cambria"/>
      <family val="1"/>
      <scheme val="major"/>
    </font>
    <font>
      <sz val="10.5"/>
      <name val="Times New Roman"/>
      <family val="1"/>
    </font>
    <font>
      <b/>
      <sz val="10"/>
      <color theme="0"/>
      <name val="Cambria"/>
      <family val="1"/>
      <scheme val="major"/>
    </font>
    <font>
      <sz val="11"/>
      <name val="Calibri"/>
      <family val="2"/>
      <scheme val="minor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4909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549095"/>
        <bgColor indexed="64"/>
      </patternFill>
    </fill>
    <fill>
      <patternFill patternType="solid">
        <fgColor rgb="FFDDA24B"/>
        <bgColor indexed="64"/>
      </patternFill>
    </fill>
    <fill>
      <patternFill patternType="solid">
        <fgColor rgb="FFDDA24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9" tint="-0.8999800086021423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/>
      <top style="thin">
        <color theme="0" tint="-0.3499799966812134"/>
      </top>
      <bottom style="thin">
        <color theme="0" tint="-0.3499799966812134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theme="0" tint="-0.3499799966812134"/>
      </left>
      <right style="medium"/>
      <top style="thin">
        <color theme="0" tint="-0.3499799966812134"/>
      </top>
      <bottom style="medium"/>
    </border>
    <border>
      <left style="thin">
        <color theme="0" tint="-0.3499799966812134"/>
      </left>
      <right style="medium"/>
      <top style="medium"/>
      <bottom style="thin"/>
    </border>
    <border>
      <left style="medium"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medium"/>
      <top/>
      <bottom style="thin">
        <color theme="0" tint="-0.3499799966812134"/>
      </bottom>
    </border>
    <border>
      <left style="medium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medium"/>
      <top style="thin"/>
      <bottom style="thin">
        <color theme="0" tint="-0.3499799966812134"/>
      </bottom>
    </border>
    <border>
      <left style="medium"/>
      <right style="thin">
        <color theme="0" tint="-0.3499799966812134"/>
      </right>
      <top style="medium"/>
      <bottom style="thin"/>
    </border>
    <border>
      <left style="thin">
        <color theme="0" tint="-0.3499799966812134"/>
      </left>
      <right style="thin">
        <color theme="0" tint="-0.3499799966812134"/>
      </right>
      <top style="medium"/>
      <bottom style="thin"/>
    </border>
    <border>
      <left style="medium"/>
      <right style="thin">
        <color theme="0" tint="-0.3499799966812134"/>
      </right>
      <top style="thin"/>
      <bottom style="medium"/>
    </border>
    <border>
      <left style="thin">
        <color theme="0" tint="-0.3499799966812134"/>
      </left>
      <right style="thin">
        <color theme="0" tint="-0.3499799966812134"/>
      </right>
      <top style="thin"/>
      <bottom style="medium"/>
    </border>
    <border>
      <left style="medium"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medium"/>
      <top style="thin">
        <color theme="0" tint="-0.3499799966812134"/>
      </top>
      <bottom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>
        <color theme="0" tint="-0.3499799966812134"/>
      </top>
      <bottom style="thin">
        <color theme="0" tint="-0.3499799966812134"/>
      </bottom>
    </border>
    <border>
      <left style="medium"/>
      <right style="medium"/>
      <top style="thin">
        <color theme="0" tint="-0.3499799966812134"/>
      </top>
      <bottom style="medium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>
        <color theme="0" tint="-0.3499799966812134"/>
      </right>
      <top style="medium"/>
      <bottom/>
    </border>
    <border>
      <left style="thin">
        <color theme="0" tint="-0.3499799966812134"/>
      </left>
      <right style="thin">
        <color theme="0" tint="-0.3499799966812134"/>
      </right>
      <top style="medium"/>
      <bottom/>
    </border>
    <border>
      <left style="thin">
        <color theme="0" tint="-0.3499799966812134"/>
      </left>
      <right style="medium"/>
      <top style="medium"/>
      <bottom/>
    </border>
    <border>
      <left style="medium"/>
      <right/>
      <top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68">
    <xf numFmtId="0" fontId="0" fillId="0" borderId="0" xfId="0"/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21" fillId="24" borderId="0" xfId="0" applyFont="1" applyFill="1" applyBorder="1"/>
    <xf numFmtId="0" fontId="21" fillId="24" borderId="0" xfId="0" applyFont="1" applyFill="1" applyBorder="1" applyAlignment="1">
      <alignment horizontal="center"/>
    </xf>
    <xf numFmtId="0" fontId="19" fillId="25" borderId="10" xfId="0" applyFont="1" applyFill="1" applyBorder="1" applyAlignment="1">
      <alignment horizontal="center" vertical="center"/>
    </xf>
    <xf numFmtId="0" fontId="19" fillId="25" borderId="11" xfId="0" applyFont="1" applyFill="1" applyBorder="1" applyAlignment="1">
      <alignment horizontal="center" vertical="center"/>
    </xf>
    <xf numFmtId="0" fontId="19" fillId="25" borderId="12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 wrapText="1"/>
    </xf>
    <xf numFmtId="165" fontId="21" fillId="0" borderId="13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164" fontId="21" fillId="0" borderId="13" xfId="0" applyNumberFormat="1" applyFont="1" applyBorder="1" applyAlignment="1">
      <alignment horizontal="center" vertical="center" wrapText="1"/>
    </xf>
    <xf numFmtId="0" fontId="21" fillId="26" borderId="13" xfId="0" applyFont="1" applyFill="1" applyBorder="1" applyAlignment="1">
      <alignment horizontal="left" vertical="center" wrapText="1"/>
    </xf>
    <xf numFmtId="165" fontId="21" fillId="26" borderId="13" xfId="0" applyNumberFormat="1" applyFont="1" applyFill="1" applyBorder="1" applyAlignment="1">
      <alignment horizontal="center" vertical="center" wrapText="1"/>
    </xf>
    <xf numFmtId="164" fontId="21" fillId="26" borderId="13" xfId="0" applyNumberFormat="1" applyFont="1" applyFill="1" applyBorder="1" applyAlignment="1">
      <alignment horizontal="center" vertical="center" wrapText="1"/>
    </xf>
    <xf numFmtId="0" fontId="21" fillId="26" borderId="13" xfId="0" applyFont="1" applyFill="1" applyBorder="1" applyAlignment="1">
      <alignment horizontal="left" vertical="center"/>
    </xf>
    <xf numFmtId="165" fontId="21" fillId="0" borderId="13" xfId="0" applyNumberFormat="1" applyFont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left" vertical="center" wrapText="1"/>
    </xf>
    <xf numFmtId="165" fontId="21" fillId="24" borderId="13" xfId="0" applyNumberFormat="1" applyFont="1" applyFill="1" applyBorder="1" applyAlignment="1">
      <alignment horizontal="center" vertical="center" wrapText="1"/>
    </xf>
    <xf numFmtId="164" fontId="21" fillId="24" borderId="13" xfId="0" applyNumberFormat="1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left" vertical="center"/>
    </xf>
    <xf numFmtId="0" fontId="21" fillId="0" borderId="14" xfId="0" applyFont="1" applyBorder="1" applyAlignment="1">
      <alignment horizontal="left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0" fontId="21" fillId="26" borderId="14" xfId="0" applyFont="1" applyFill="1" applyBorder="1" applyAlignment="1">
      <alignment horizontal="left" vertical="center" wrapText="1"/>
    </xf>
    <xf numFmtId="164" fontId="21" fillId="26" borderId="15" xfId="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left" vertical="center" wrapText="1"/>
    </xf>
    <xf numFmtId="164" fontId="21" fillId="24" borderId="15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165" fontId="21" fillId="0" borderId="17" xfId="0" applyNumberFormat="1" applyFont="1" applyBorder="1" applyAlignment="1">
      <alignment horizontal="center" vertical="center" wrapText="1"/>
    </xf>
    <xf numFmtId="164" fontId="21" fillId="0" borderId="17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/>
    </xf>
    <xf numFmtId="164" fontId="21" fillId="0" borderId="18" xfId="0" applyNumberFormat="1" applyFont="1" applyBorder="1" applyAlignment="1">
      <alignment horizontal="center" vertical="center" wrapText="1"/>
    </xf>
    <xf numFmtId="0" fontId="19" fillId="27" borderId="19" xfId="0" applyFont="1" applyFill="1" applyBorder="1" applyAlignment="1">
      <alignment horizontal="center" vertical="center"/>
    </xf>
    <xf numFmtId="0" fontId="21" fillId="26" borderId="20" xfId="0" applyFont="1" applyFill="1" applyBorder="1" applyAlignment="1">
      <alignment horizontal="left" vertical="center" wrapText="1"/>
    </xf>
    <xf numFmtId="0" fontId="21" fillId="26" borderId="21" xfId="0" applyFont="1" applyFill="1" applyBorder="1" applyAlignment="1">
      <alignment horizontal="left" vertical="center" wrapText="1"/>
    </xf>
    <xf numFmtId="165" fontId="21" fillId="26" borderId="21" xfId="0" applyNumberFormat="1" applyFont="1" applyFill="1" applyBorder="1" applyAlignment="1">
      <alignment horizontal="center" vertical="center" wrapText="1"/>
    </xf>
    <xf numFmtId="164" fontId="21" fillId="26" borderId="21" xfId="0" applyNumberFormat="1" applyFont="1" applyFill="1" applyBorder="1" applyAlignment="1">
      <alignment horizontal="center" vertical="center" wrapText="1"/>
    </xf>
    <xf numFmtId="0" fontId="21" fillId="26" borderId="21" xfId="0" applyFont="1" applyFill="1" applyBorder="1" applyAlignment="1">
      <alignment horizontal="left" vertical="center"/>
    </xf>
    <xf numFmtId="164" fontId="21" fillId="26" borderId="22" xfId="0" applyNumberFormat="1" applyFont="1" applyFill="1" applyBorder="1" applyAlignment="1">
      <alignment horizontal="center" vertical="center" wrapText="1"/>
    </xf>
    <xf numFmtId="0" fontId="20" fillId="28" borderId="23" xfId="0" applyFont="1" applyFill="1" applyBorder="1" applyAlignment="1">
      <alignment vertical="center"/>
    </xf>
    <xf numFmtId="0" fontId="20" fillId="28" borderId="24" xfId="0" applyFont="1" applyFill="1" applyBorder="1" applyAlignment="1">
      <alignment vertical="center"/>
    </xf>
    <xf numFmtId="0" fontId="20" fillId="28" borderId="25" xfId="0" applyFont="1" applyFill="1" applyBorder="1" applyAlignment="1">
      <alignment vertical="center"/>
    </xf>
    <xf numFmtId="0" fontId="20" fillId="24" borderId="14" xfId="0" applyFont="1" applyFill="1" applyBorder="1" applyAlignment="1">
      <alignment vertical="center"/>
    </xf>
    <xf numFmtId="0" fontId="20" fillId="24" borderId="13" xfId="0" applyFont="1" applyFill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28" borderId="13" xfId="0" applyFont="1" applyFill="1" applyBorder="1" applyAlignment="1">
      <alignment vertical="center"/>
    </xf>
    <xf numFmtId="0" fontId="20" fillId="28" borderId="15" xfId="0" applyFont="1" applyFill="1" applyBorder="1" applyAlignment="1">
      <alignment vertical="center"/>
    </xf>
    <xf numFmtId="0" fontId="20" fillId="24" borderId="15" xfId="0" applyFont="1" applyFill="1" applyBorder="1" applyAlignment="1">
      <alignment vertical="center"/>
    </xf>
    <xf numFmtId="0" fontId="20" fillId="28" borderId="17" xfId="0" applyFont="1" applyFill="1" applyBorder="1" applyAlignment="1">
      <alignment vertical="center"/>
    </xf>
    <xf numFmtId="0" fontId="20" fillId="28" borderId="18" xfId="0" applyFont="1" applyFill="1" applyBorder="1" applyAlignment="1">
      <alignment vertical="center"/>
    </xf>
    <xf numFmtId="0" fontId="19" fillId="27" borderId="26" xfId="0" applyFont="1" applyFill="1" applyBorder="1" applyAlignment="1">
      <alignment horizontal="center" vertical="center"/>
    </xf>
    <xf numFmtId="0" fontId="19" fillId="27" borderId="27" xfId="0" applyFont="1" applyFill="1" applyBorder="1" applyAlignment="1">
      <alignment horizontal="center" vertical="center"/>
    </xf>
    <xf numFmtId="0" fontId="20" fillId="28" borderId="28" xfId="0" applyFont="1" applyFill="1" applyBorder="1" applyAlignment="1">
      <alignment vertical="center"/>
    </xf>
    <xf numFmtId="0" fontId="20" fillId="28" borderId="29" xfId="0" applyFont="1" applyFill="1" applyBorder="1" applyAlignment="1">
      <alignment vertical="center"/>
    </xf>
    <xf numFmtId="0" fontId="21" fillId="26" borderId="16" xfId="0" applyFont="1" applyFill="1" applyBorder="1" applyAlignment="1">
      <alignment horizontal="left" vertical="center" wrapText="1"/>
    </xf>
    <xf numFmtId="0" fontId="21" fillId="26" borderId="17" xfId="0" applyFont="1" applyFill="1" applyBorder="1" applyAlignment="1">
      <alignment horizontal="left" vertical="center" wrapText="1"/>
    </xf>
    <xf numFmtId="165" fontId="21" fillId="26" borderId="17" xfId="0" applyNumberFormat="1" applyFont="1" applyFill="1" applyBorder="1" applyAlignment="1">
      <alignment horizontal="center" vertical="center" wrapText="1"/>
    </xf>
    <xf numFmtId="164" fontId="21" fillId="26" borderId="17" xfId="0" applyNumberFormat="1" applyFont="1" applyFill="1" applyBorder="1" applyAlignment="1">
      <alignment horizontal="center" vertical="center" wrapText="1"/>
    </xf>
    <xf numFmtId="0" fontId="21" fillId="26" borderId="17" xfId="0" applyFont="1" applyFill="1" applyBorder="1" applyAlignment="1">
      <alignment horizontal="left" vertical="center"/>
    </xf>
    <xf numFmtId="164" fontId="21" fillId="26" borderId="18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29" borderId="0" xfId="0" applyFill="1"/>
    <xf numFmtId="0" fontId="0" fillId="30" borderId="0" xfId="0" applyFill="1"/>
    <xf numFmtId="0" fontId="21" fillId="26" borderId="30" xfId="0" applyFont="1" applyFill="1" applyBorder="1" applyAlignment="1">
      <alignment horizontal="left" vertical="center" wrapText="1"/>
    </xf>
    <xf numFmtId="0" fontId="21" fillId="26" borderId="31" xfId="0" applyFont="1" applyFill="1" applyBorder="1" applyAlignment="1">
      <alignment horizontal="left" vertical="center" wrapText="1"/>
    </xf>
    <xf numFmtId="165" fontId="21" fillId="26" borderId="31" xfId="0" applyNumberFormat="1" applyFont="1" applyFill="1" applyBorder="1" applyAlignment="1">
      <alignment horizontal="center" vertical="center" wrapText="1"/>
    </xf>
    <xf numFmtId="164" fontId="21" fillId="26" borderId="31" xfId="0" applyNumberFormat="1" applyFont="1" applyFill="1" applyBorder="1" applyAlignment="1">
      <alignment horizontal="center" vertical="center" wrapText="1"/>
    </xf>
    <xf numFmtId="0" fontId="21" fillId="26" borderId="31" xfId="0" applyFont="1" applyFill="1" applyBorder="1" applyAlignment="1">
      <alignment horizontal="left" vertical="center"/>
    </xf>
    <xf numFmtId="164" fontId="21" fillId="26" borderId="32" xfId="0" applyNumberFormat="1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165" fontId="21" fillId="0" borderId="21" xfId="0" applyNumberFormat="1" applyFont="1" applyBorder="1" applyAlignment="1">
      <alignment horizontal="center" vertical="center" wrapText="1"/>
    </xf>
    <xf numFmtId="164" fontId="21" fillId="0" borderId="21" xfId="0" applyNumberFormat="1" applyFont="1" applyBorder="1" applyAlignment="1">
      <alignment horizontal="center" vertical="center" wrapText="1"/>
    </xf>
    <xf numFmtId="0" fontId="21" fillId="0" borderId="21" xfId="0" applyFont="1" applyBorder="1" applyAlignment="1">
      <alignment horizontal="left" vertical="center"/>
    </xf>
    <xf numFmtId="164" fontId="21" fillId="0" borderId="22" xfId="0" applyNumberFormat="1" applyFont="1" applyBorder="1" applyAlignment="1">
      <alignment horizontal="center" vertical="center" wrapText="1"/>
    </xf>
    <xf numFmtId="0" fontId="0" fillId="30" borderId="0" xfId="0" applyFont="1" applyFill="1"/>
    <xf numFmtId="0" fontId="23" fillId="26" borderId="14" xfId="0" applyFont="1" applyFill="1" applyBorder="1" applyAlignment="1">
      <alignment horizontal="left" vertical="center" wrapText="1"/>
    </xf>
    <xf numFmtId="0" fontId="23" fillId="26" borderId="13" xfId="0" applyFont="1" applyFill="1" applyBorder="1" applyAlignment="1">
      <alignment horizontal="left" vertical="center" wrapText="1"/>
    </xf>
    <xf numFmtId="165" fontId="23" fillId="26" borderId="13" xfId="0" applyNumberFormat="1" applyFont="1" applyFill="1" applyBorder="1" applyAlignment="1">
      <alignment horizontal="center" vertical="center" wrapText="1"/>
    </xf>
    <xf numFmtId="164" fontId="23" fillId="26" borderId="13" xfId="0" applyNumberFormat="1" applyFont="1" applyFill="1" applyBorder="1" applyAlignment="1">
      <alignment horizontal="center" vertical="center" wrapText="1"/>
    </xf>
    <xf numFmtId="0" fontId="23" fillId="26" borderId="13" xfId="0" applyFont="1" applyFill="1" applyBorder="1" applyAlignment="1">
      <alignment horizontal="left" vertical="center"/>
    </xf>
    <xf numFmtId="164" fontId="23" fillId="26" borderId="15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29" borderId="0" xfId="0" applyFont="1" applyFill="1"/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165" fontId="23" fillId="0" borderId="13" xfId="0" applyNumberFormat="1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/>
    </xf>
    <xf numFmtId="164" fontId="23" fillId="0" borderId="15" xfId="0" applyNumberFormat="1" applyFont="1" applyBorder="1" applyAlignment="1">
      <alignment horizontal="center" vertical="center" wrapText="1"/>
    </xf>
    <xf numFmtId="0" fontId="21" fillId="31" borderId="14" xfId="0" applyFont="1" applyFill="1" applyBorder="1" applyAlignment="1">
      <alignment horizontal="left" vertical="center" wrapText="1"/>
    </xf>
    <xf numFmtId="0" fontId="21" fillId="31" borderId="13" xfId="0" applyFont="1" applyFill="1" applyBorder="1" applyAlignment="1">
      <alignment horizontal="left" vertical="center" wrapText="1"/>
    </xf>
    <xf numFmtId="165" fontId="21" fillId="31" borderId="13" xfId="0" applyNumberFormat="1" applyFont="1" applyFill="1" applyBorder="1" applyAlignment="1">
      <alignment horizontal="center" vertical="center" wrapText="1"/>
    </xf>
    <xf numFmtId="164" fontId="21" fillId="31" borderId="13" xfId="0" applyNumberFormat="1" applyFont="1" applyFill="1" applyBorder="1" applyAlignment="1">
      <alignment horizontal="center" vertical="center" wrapText="1"/>
    </xf>
    <xf numFmtId="0" fontId="21" fillId="31" borderId="13" xfId="0" applyFont="1" applyFill="1" applyBorder="1" applyAlignment="1">
      <alignment horizontal="left" vertical="center"/>
    </xf>
    <xf numFmtId="164" fontId="21" fillId="31" borderId="15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0" fillId="26" borderId="14" xfId="0" applyFont="1" applyFill="1" applyBorder="1" applyAlignment="1">
      <alignment horizontal="left" vertical="center" wrapText="1"/>
    </xf>
    <xf numFmtId="0" fontId="20" fillId="26" borderId="13" xfId="0" applyFont="1" applyFill="1" applyBorder="1" applyAlignment="1">
      <alignment horizontal="left" vertical="center" wrapText="1"/>
    </xf>
    <xf numFmtId="165" fontId="20" fillId="26" borderId="13" xfId="0" applyNumberFormat="1" applyFont="1" applyFill="1" applyBorder="1" applyAlignment="1">
      <alignment horizontal="center" vertical="center" wrapText="1"/>
    </xf>
    <xf numFmtId="164" fontId="20" fillId="26" borderId="13" xfId="0" applyNumberFormat="1" applyFont="1" applyFill="1" applyBorder="1" applyAlignment="1">
      <alignment horizontal="center" vertical="center" wrapText="1"/>
    </xf>
    <xf numFmtId="0" fontId="20" fillId="26" borderId="13" xfId="0" applyFont="1" applyFill="1" applyBorder="1" applyAlignment="1">
      <alignment horizontal="left" vertical="center"/>
    </xf>
    <xf numFmtId="164" fontId="20" fillId="26" borderId="15" xfId="0" applyNumberFormat="1" applyFont="1" applyFill="1" applyBorder="1" applyAlignment="1">
      <alignment horizontal="center" vertical="center" wrapText="1"/>
    </xf>
    <xf numFmtId="0" fontId="0" fillId="32" borderId="0" xfId="0" applyFill="1"/>
    <xf numFmtId="0" fontId="0" fillId="33" borderId="0" xfId="0" applyFill="1"/>
    <xf numFmtId="0" fontId="0" fillId="34" borderId="0" xfId="0" applyFill="1"/>
    <xf numFmtId="0" fontId="21" fillId="35" borderId="14" xfId="0" applyFont="1" applyFill="1" applyBorder="1" applyAlignment="1">
      <alignment horizontal="left" vertical="center" wrapText="1"/>
    </xf>
    <xf numFmtId="0" fontId="21" fillId="35" borderId="13" xfId="0" applyFont="1" applyFill="1" applyBorder="1" applyAlignment="1">
      <alignment horizontal="left" vertical="center" wrapText="1"/>
    </xf>
    <xf numFmtId="165" fontId="21" fillId="35" borderId="13" xfId="0" applyNumberFormat="1" applyFont="1" applyFill="1" applyBorder="1" applyAlignment="1">
      <alignment horizontal="center" vertical="center" wrapText="1"/>
    </xf>
    <xf numFmtId="164" fontId="21" fillId="35" borderId="13" xfId="0" applyNumberFormat="1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left" vertical="center"/>
    </xf>
    <xf numFmtId="164" fontId="21" fillId="35" borderId="15" xfId="0" applyNumberFormat="1" applyFont="1" applyFill="1" applyBorder="1" applyAlignment="1">
      <alignment horizontal="center" vertical="center" wrapText="1"/>
    </xf>
    <xf numFmtId="0" fontId="0" fillId="36" borderId="0" xfId="0" applyFill="1"/>
    <xf numFmtId="0" fontId="23" fillId="29" borderId="13" xfId="0" applyFont="1" applyFill="1" applyBorder="1" applyAlignment="1">
      <alignment horizontal="left" vertical="center"/>
    </xf>
    <xf numFmtId="0" fontId="21" fillId="29" borderId="14" xfId="0" applyFont="1" applyFill="1" applyBorder="1" applyAlignment="1">
      <alignment horizontal="left" vertical="center" wrapText="1"/>
    </xf>
    <xf numFmtId="0" fontId="21" fillId="29" borderId="13" xfId="0" applyFont="1" applyFill="1" applyBorder="1" applyAlignment="1">
      <alignment horizontal="left" vertical="center" wrapText="1"/>
    </xf>
    <xf numFmtId="165" fontId="21" fillId="29" borderId="13" xfId="0" applyNumberFormat="1" applyFont="1" applyFill="1" applyBorder="1" applyAlignment="1">
      <alignment horizontal="center" vertical="center" wrapText="1"/>
    </xf>
    <xf numFmtId="164" fontId="21" fillId="29" borderId="13" xfId="0" applyNumberFormat="1" applyFont="1" applyFill="1" applyBorder="1" applyAlignment="1">
      <alignment horizontal="center" vertical="center" wrapText="1"/>
    </xf>
    <xf numFmtId="0" fontId="21" fillId="29" borderId="13" xfId="0" applyFont="1" applyFill="1" applyBorder="1" applyAlignment="1">
      <alignment horizontal="left" vertical="center"/>
    </xf>
    <xf numFmtId="164" fontId="21" fillId="29" borderId="15" xfId="0" applyNumberFormat="1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left" vertical="center" wrapText="1"/>
    </xf>
    <xf numFmtId="0" fontId="21" fillId="34" borderId="13" xfId="0" applyFont="1" applyFill="1" applyBorder="1" applyAlignment="1">
      <alignment horizontal="left" vertical="center" wrapText="1"/>
    </xf>
    <xf numFmtId="165" fontId="21" fillId="34" borderId="13" xfId="0" applyNumberFormat="1" applyFont="1" applyFill="1" applyBorder="1" applyAlignment="1">
      <alignment horizontal="center" vertical="center" wrapText="1"/>
    </xf>
    <xf numFmtId="164" fontId="21" fillId="34" borderId="13" xfId="0" applyNumberFormat="1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left" vertical="center"/>
    </xf>
    <xf numFmtId="164" fontId="21" fillId="34" borderId="15" xfId="0" applyNumberFormat="1" applyFont="1" applyFill="1" applyBorder="1" applyAlignment="1">
      <alignment horizontal="center" vertical="center" wrapText="1"/>
    </xf>
    <xf numFmtId="0" fontId="21" fillId="37" borderId="14" xfId="0" applyFont="1" applyFill="1" applyBorder="1" applyAlignment="1">
      <alignment horizontal="left" vertical="center" wrapText="1"/>
    </xf>
    <xf numFmtId="0" fontId="21" fillId="37" borderId="13" xfId="0" applyFont="1" applyFill="1" applyBorder="1" applyAlignment="1">
      <alignment horizontal="left" vertical="center" wrapText="1"/>
    </xf>
    <xf numFmtId="165" fontId="21" fillId="37" borderId="13" xfId="0" applyNumberFormat="1" applyFont="1" applyFill="1" applyBorder="1" applyAlignment="1">
      <alignment horizontal="center" vertical="center" wrapText="1"/>
    </xf>
    <xf numFmtId="164" fontId="21" fillId="37" borderId="13" xfId="0" applyNumberFormat="1" applyFont="1" applyFill="1" applyBorder="1" applyAlignment="1">
      <alignment horizontal="center" vertical="center" wrapText="1"/>
    </xf>
    <xf numFmtId="0" fontId="21" fillId="37" borderId="13" xfId="0" applyFont="1" applyFill="1" applyBorder="1" applyAlignment="1">
      <alignment horizontal="left" vertical="center"/>
    </xf>
    <xf numFmtId="164" fontId="21" fillId="37" borderId="15" xfId="0" applyNumberFormat="1" applyFont="1" applyFill="1" applyBorder="1" applyAlignment="1">
      <alignment horizontal="center" vertical="center" wrapText="1"/>
    </xf>
    <xf numFmtId="0" fontId="0" fillId="38" borderId="0" xfId="0" applyFill="1"/>
    <xf numFmtId="0" fontId="21" fillId="39" borderId="14" xfId="0" applyFont="1" applyFill="1" applyBorder="1" applyAlignment="1">
      <alignment horizontal="left" vertical="center" wrapText="1"/>
    </xf>
    <xf numFmtId="0" fontId="21" fillId="39" borderId="13" xfId="0" applyFont="1" applyFill="1" applyBorder="1" applyAlignment="1">
      <alignment horizontal="left" vertical="center" wrapText="1"/>
    </xf>
    <xf numFmtId="165" fontId="21" fillId="39" borderId="13" xfId="0" applyNumberFormat="1" applyFont="1" applyFill="1" applyBorder="1" applyAlignment="1">
      <alignment horizontal="center" vertical="center" wrapText="1"/>
    </xf>
    <xf numFmtId="164" fontId="21" fillId="39" borderId="13" xfId="0" applyNumberFormat="1" applyFont="1" applyFill="1" applyBorder="1" applyAlignment="1">
      <alignment horizontal="center" vertical="center" wrapText="1"/>
    </xf>
    <xf numFmtId="0" fontId="21" fillId="39" borderId="13" xfId="0" applyFont="1" applyFill="1" applyBorder="1" applyAlignment="1">
      <alignment horizontal="left" vertical="center"/>
    </xf>
    <xf numFmtId="164" fontId="21" fillId="39" borderId="15" xfId="0" applyNumberFormat="1" applyFont="1" applyFill="1" applyBorder="1" applyAlignment="1">
      <alignment horizontal="center" vertical="center" wrapText="1"/>
    </xf>
    <xf numFmtId="0" fontId="21" fillId="40" borderId="14" xfId="0" applyFont="1" applyFill="1" applyBorder="1" applyAlignment="1">
      <alignment horizontal="left" vertical="center" wrapText="1"/>
    </xf>
    <xf numFmtId="0" fontId="21" fillId="40" borderId="13" xfId="0" applyFont="1" applyFill="1" applyBorder="1" applyAlignment="1">
      <alignment horizontal="left" vertical="center" wrapText="1"/>
    </xf>
    <xf numFmtId="165" fontId="21" fillId="40" borderId="13" xfId="0" applyNumberFormat="1" applyFont="1" applyFill="1" applyBorder="1" applyAlignment="1">
      <alignment horizontal="center" vertical="center" wrapText="1"/>
    </xf>
    <xf numFmtId="164" fontId="21" fillId="40" borderId="13" xfId="0" applyNumberFormat="1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left" vertical="center"/>
    </xf>
    <xf numFmtId="164" fontId="21" fillId="40" borderId="15" xfId="0" applyNumberFormat="1" applyFont="1" applyFill="1" applyBorder="1" applyAlignment="1">
      <alignment horizontal="center" vertical="center" wrapText="1"/>
    </xf>
    <xf numFmtId="0" fontId="0" fillId="41" borderId="0" xfId="0" applyFont="1" applyFill="1"/>
    <xf numFmtId="0" fontId="21" fillId="32" borderId="14" xfId="0" applyFont="1" applyFill="1" applyBorder="1" applyAlignment="1">
      <alignment horizontal="left" vertical="center" wrapText="1"/>
    </xf>
    <xf numFmtId="0" fontId="21" fillId="32" borderId="13" xfId="0" applyFont="1" applyFill="1" applyBorder="1" applyAlignment="1">
      <alignment horizontal="left" vertical="center" wrapText="1"/>
    </xf>
    <xf numFmtId="165" fontId="21" fillId="32" borderId="13" xfId="0" applyNumberFormat="1" applyFont="1" applyFill="1" applyBorder="1" applyAlignment="1">
      <alignment horizontal="center" vertical="center" wrapText="1"/>
    </xf>
    <xf numFmtId="164" fontId="21" fillId="32" borderId="13" xfId="0" applyNumberFormat="1" applyFont="1" applyFill="1" applyBorder="1" applyAlignment="1">
      <alignment horizontal="center" vertical="center" wrapText="1"/>
    </xf>
    <xf numFmtId="0" fontId="21" fillId="32" borderId="13" xfId="0" applyFont="1" applyFill="1" applyBorder="1" applyAlignment="1">
      <alignment horizontal="left" vertical="center"/>
    </xf>
    <xf numFmtId="164" fontId="21" fillId="32" borderId="15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165" fontId="21" fillId="0" borderId="13" xfId="0" applyNumberFormat="1" applyFont="1" applyFill="1" applyBorder="1" applyAlignment="1">
      <alignment horizontal="center" vertical="center" wrapText="1"/>
    </xf>
    <xf numFmtId="164" fontId="21" fillId="0" borderId="13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/>
    </xf>
    <xf numFmtId="164" fontId="21" fillId="0" borderId="15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165" fontId="21" fillId="0" borderId="17" xfId="0" applyNumberFormat="1" applyFont="1" applyFill="1" applyBorder="1" applyAlignment="1">
      <alignment horizontal="center" vertical="center" wrapText="1"/>
    </xf>
    <xf numFmtId="164" fontId="21" fillId="0" borderId="17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left" vertical="center"/>
    </xf>
    <xf numFmtId="164" fontId="21" fillId="0" borderId="18" xfId="0" applyNumberFormat="1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left" vertical="center" wrapText="1"/>
    </xf>
    <xf numFmtId="165" fontId="21" fillId="0" borderId="21" xfId="0" applyNumberFormat="1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left" vertical="center"/>
    </xf>
    <xf numFmtId="164" fontId="21" fillId="0" borderId="22" xfId="0" applyNumberFormat="1" applyFont="1" applyFill="1" applyBorder="1" applyAlignment="1">
      <alignment horizontal="center" vertical="center" wrapText="1"/>
    </xf>
    <xf numFmtId="0" fontId="21" fillId="31" borderId="20" xfId="0" applyFont="1" applyFill="1" applyBorder="1" applyAlignment="1">
      <alignment horizontal="left" vertical="center" wrapText="1"/>
    </xf>
    <xf numFmtId="0" fontId="21" fillId="31" borderId="21" xfId="0" applyFont="1" applyFill="1" applyBorder="1" applyAlignment="1">
      <alignment horizontal="left" vertical="center" wrapText="1"/>
    </xf>
    <xf numFmtId="165" fontId="21" fillId="31" borderId="21" xfId="0" applyNumberFormat="1" applyFont="1" applyFill="1" applyBorder="1" applyAlignment="1">
      <alignment horizontal="center" vertical="center" wrapText="1"/>
    </xf>
    <xf numFmtId="164" fontId="21" fillId="31" borderId="21" xfId="0" applyNumberFormat="1" applyFont="1" applyFill="1" applyBorder="1" applyAlignment="1">
      <alignment horizontal="center" vertical="center" wrapText="1"/>
    </xf>
    <xf numFmtId="0" fontId="21" fillId="31" borderId="21" xfId="0" applyFont="1" applyFill="1" applyBorder="1" applyAlignment="1">
      <alignment horizontal="left" vertical="center"/>
    </xf>
    <xf numFmtId="164" fontId="21" fillId="31" borderId="22" xfId="0" applyNumberFormat="1" applyFont="1" applyFill="1" applyBorder="1" applyAlignment="1">
      <alignment horizontal="center" vertical="center" wrapText="1"/>
    </xf>
    <xf numFmtId="165" fontId="21" fillId="0" borderId="13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/>
    <xf numFmtId="0" fontId="26" fillId="0" borderId="0" xfId="0" applyFont="1" applyFill="1"/>
    <xf numFmtId="164" fontId="21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ont="1" applyFill="1"/>
    <xf numFmtId="0" fontId="26" fillId="0" borderId="0" xfId="0" applyFont="1" applyFill="1" applyAlignment="1">
      <alignment vertical="center"/>
    </xf>
    <xf numFmtId="0" fontId="21" fillId="0" borderId="33" xfId="0" applyFont="1" applyFill="1" applyBorder="1" applyAlignment="1">
      <alignment horizontal="left" vertical="center" wrapText="1"/>
    </xf>
    <xf numFmtId="165" fontId="21" fillId="0" borderId="33" xfId="0" applyNumberFormat="1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left" vertical="center"/>
    </xf>
    <xf numFmtId="164" fontId="21" fillId="0" borderId="33" xfId="0" applyNumberFormat="1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165" fontId="20" fillId="0" borderId="13" xfId="0" applyNumberFormat="1" applyFont="1" applyBorder="1" applyAlignment="1">
      <alignment horizontal="center" vertical="center" wrapText="1"/>
    </xf>
    <xf numFmtId="164" fontId="20" fillId="0" borderId="13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/>
    </xf>
    <xf numFmtId="164" fontId="20" fillId="0" borderId="15" xfId="0" applyNumberFormat="1" applyFont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left" vertical="center" wrapText="1"/>
    </xf>
    <xf numFmtId="165" fontId="20" fillId="0" borderId="33" xfId="0" applyNumberFormat="1" applyFont="1" applyFill="1" applyBorder="1" applyAlignment="1">
      <alignment horizontal="center" vertical="center" wrapText="1"/>
    </xf>
    <xf numFmtId="164" fontId="20" fillId="0" borderId="33" xfId="0" applyNumberFormat="1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left" vertical="center"/>
    </xf>
    <xf numFmtId="0" fontId="23" fillId="0" borderId="33" xfId="0" applyFont="1" applyFill="1" applyBorder="1" applyAlignment="1">
      <alignment horizontal="left" vertical="center" wrapText="1"/>
    </xf>
    <xf numFmtId="165" fontId="23" fillId="0" borderId="33" xfId="0" applyNumberFormat="1" applyFont="1" applyFill="1" applyBorder="1" applyAlignment="1">
      <alignment horizontal="center" vertical="center" wrapText="1"/>
    </xf>
    <xf numFmtId="164" fontId="23" fillId="0" borderId="33" xfId="0" applyNumberFormat="1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left" vertical="center"/>
    </xf>
    <xf numFmtId="0" fontId="21" fillId="42" borderId="34" xfId="0" applyFont="1" applyFill="1" applyBorder="1" applyAlignment="1">
      <alignment horizontal="left" vertical="center"/>
    </xf>
    <xf numFmtId="0" fontId="21" fillId="42" borderId="35" xfId="0" applyFont="1" applyFill="1" applyBorder="1" applyAlignment="1">
      <alignment horizontal="left" vertical="center"/>
    </xf>
    <xf numFmtId="0" fontId="21" fillId="42" borderId="36" xfId="0" applyFont="1" applyFill="1" applyBorder="1" applyAlignment="1">
      <alignment horizontal="left" vertical="center"/>
    </xf>
    <xf numFmtId="0" fontId="20" fillId="0" borderId="0" xfId="0" applyFont="1"/>
    <xf numFmtId="0" fontId="21" fillId="29" borderId="33" xfId="0" applyFont="1" applyFill="1" applyBorder="1" applyAlignment="1">
      <alignment horizontal="left" vertical="center" wrapText="1"/>
    </xf>
    <xf numFmtId="165" fontId="21" fillId="29" borderId="33" xfId="0" applyNumberFormat="1" applyFont="1" applyFill="1" applyBorder="1" applyAlignment="1">
      <alignment horizontal="center" vertical="center" wrapText="1"/>
    </xf>
    <xf numFmtId="164" fontId="21" fillId="29" borderId="33" xfId="0" applyNumberFormat="1" applyFont="1" applyFill="1" applyBorder="1" applyAlignment="1">
      <alignment horizontal="center" vertical="center" wrapText="1"/>
    </xf>
    <xf numFmtId="0" fontId="21" fillId="29" borderId="33" xfId="0" applyFont="1" applyFill="1" applyBorder="1" applyAlignment="1">
      <alignment horizontal="left" vertical="center"/>
    </xf>
    <xf numFmtId="0" fontId="21" fillId="0" borderId="33" xfId="0" applyFont="1" applyBorder="1" applyAlignment="1">
      <alignment horizontal="left" vertical="center" wrapText="1"/>
    </xf>
    <xf numFmtId="165" fontId="21" fillId="0" borderId="33" xfId="0" applyNumberFormat="1" applyFont="1" applyBorder="1" applyAlignment="1">
      <alignment horizontal="center" vertical="center" wrapText="1"/>
    </xf>
    <xf numFmtId="164" fontId="21" fillId="0" borderId="33" xfId="0" applyNumberFormat="1" applyFont="1" applyBorder="1" applyAlignment="1">
      <alignment horizontal="center" vertical="center" wrapText="1"/>
    </xf>
    <xf numFmtId="0" fontId="21" fillId="0" borderId="33" xfId="0" applyFont="1" applyBorder="1" applyAlignment="1">
      <alignment horizontal="left" vertical="center"/>
    </xf>
    <xf numFmtId="0" fontId="20" fillId="0" borderId="33" xfId="0" applyFont="1" applyBorder="1"/>
    <xf numFmtId="0" fontId="20" fillId="0" borderId="37" xfId="0" applyFont="1" applyFill="1" applyBorder="1" applyAlignment="1">
      <alignment horizontal="left" vertical="center" wrapText="1"/>
    </xf>
    <xf numFmtId="164" fontId="20" fillId="0" borderId="38" xfId="0" applyNumberFormat="1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left" vertical="center" wrapText="1"/>
    </xf>
    <xf numFmtId="164" fontId="21" fillId="0" borderId="38" xfId="0" applyNumberFormat="1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left" vertical="center" wrapText="1"/>
    </xf>
    <xf numFmtId="164" fontId="23" fillId="0" borderId="38" xfId="0" applyNumberFormat="1" applyFont="1" applyFill="1" applyBorder="1" applyAlignment="1">
      <alignment horizontal="center" vertical="center" wrapText="1"/>
    </xf>
    <xf numFmtId="0" fontId="21" fillId="29" borderId="37" xfId="0" applyFont="1" applyFill="1" applyBorder="1" applyAlignment="1">
      <alignment horizontal="left" vertical="center" wrapText="1"/>
    </xf>
    <xf numFmtId="164" fontId="21" fillId="29" borderId="38" xfId="0" applyNumberFormat="1" applyFont="1" applyFill="1" applyBorder="1" applyAlignment="1">
      <alignment horizontal="center" vertical="center" wrapText="1"/>
    </xf>
    <xf numFmtId="0" fontId="21" fillId="0" borderId="37" xfId="0" applyFont="1" applyBorder="1" applyAlignment="1">
      <alignment horizontal="left" vertical="center" wrapText="1"/>
    </xf>
    <xf numFmtId="164" fontId="21" fillId="0" borderId="38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165" fontId="21" fillId="0" borderId="40" xfId="0" applyNumberFormat="1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left" vertical="center" wrapText="1"/>
    </xf>
    <xf numFmtId="164" fontId="21" fillId="0" borderId="40" xfId="0" applyNumberFormat="1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left" vertical="center"/>
    </xf>
    <xf numFmtId="164" fontId="21" fillId="0" borderId="4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/>
    </xf>
    <xf numFmtId="165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left"/>
    </xf>
    <xf numFmtId="0" fontId="20" fillId="0" borderId="11" xfId="0" applyFont="1" applyFill="1" applyBorder="1" applyAlignment="1">
      <alignment horizontal="left" vertical="center"/>
    </xf>
    <xf numFmtId="164" fontId="20" fillId="0" borderId="10" xfId="0" applyNumberFormat="1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left"/>
    </xf>
    <xf numFmtId="164" fontId="20" fillId="0" borderId="33" xfId="0" applyNumberFormat="1" applyFont="1" applyFill="1" applyBorder="1" applyAlignment="1">
      <alignment horizontal="left" vertical="center" wrapText="1"/>
    </xf>
    <xf numFmtId="165" fontId="20" fillId="0" borderId="33" xfId="0" applyNumberFormat="1" applyFont="1" applyFill="1" applyBorder="1" applyAlignment="1">
      <alignment horizontal="center" vertical="center"/>
    </xf>
    <xf numFmtId="0" fontId="20" fillId="0" borderId="33" xfId="0" applyFont="1" applyBorder="1" applyAlignment="1">
      <alignment horizontal="left" vertical="center"/>
    </xf>
    <xf numFmtId="0" fontId="20" fillId="0" borderId="33" xfId="0" applyFont="1" applyBorder="1" applyAlignment="1">
      <alignment horizontal="left"/>
    </xf>
    <xf numFmtId="0" fontId="23" fillId="0" borderId="0" xfId="0" applyFont="1"/>
    <xf numFmtId="0" fontId="20" fillId="0" borderId="33" xfId="0" applyFont="1" applyBorder="1" applyAlignment="1">
      <alignment horizontal="center" vertical="center"/>
    </xf>
    <xf numFmtId="0" fontId="20" fillId="0" borderId="37" xfId="0" applyFont="1" applyBorder="1" applyAlignment="1">
      <alignment horizontal="left" vertical="center" wrapText="1"/>
    </xf>
    <xf numFmtId="0" fontId="20" fillId="0" borderId="33" xfId="0" applyFont="1" applyBorder="1" applyAlignment="1">
      <alignment horizontal="left" vertical="center" wrapText="1"/>
    </xf>
    <xf numFmtId="165" fontId="20" fillId="0" borderId="33" xfId="0" applyNumberFormat="1" applyFont="1" applyBorder="1" applyAlignment="1">
      <alignment horizontal="center" vertical="center" wrapText="1"/>
    </xf>
    <xf numFmtId="164" fontId="20" fillId="0" borderId="33" xfId="0" applyNumberFormat="1" applyFont="1" applyBorder="1" applyAlignment="1">
      <alignment horizontal="center" vertical="center" wrapText="1"/>
    </xf>
    <xf numFmtId="164" fontId="20" fillId="0" borderId="38" xfId="0" applyNumberFormat="1" applyFont="1" applyBorder="1" applyAlignment="1">
      <alignment horizontal="center" vertical="center" wrapText="1"/>
    </xf>
    <xf numFmtId="0" fontId="20" fillId="0" borderId="33" xfId="0" applyFont="1" applyFill="1" applyBorder="1"/>
    <xf numFmtId="0" fontId="20" fillId="0" borderId="40" xfId="0" applyFont="1" applyFill="1" applyBorder="1"/>
    <xf numFmtId="0" fontId="20" fillId="0" borderId="0" xfId="0" applyFont="1" applyAlignment="1">
      <alignment horizontal="center"/>
    </xf>
    <xf numFmtId="14" fontId="0" fillId="0" borderId="0" xfId="0" applyNumberFormat="1"/>
    <xf numFmtId="0" fontId="0" fillId="43" borderId="0" xfId="0" applyFont="1" applyFill="1"/>
    <xf numFmtId="14" fontId="0" fillId="43" borderId="0" xfId="0" applyNumberFormat="1" applyFont="1" applyFill="1"/>
    <xf numFmtId="0" fontId="20" fillId="29" borderId="33" xfId="0" applyFont="1" applyFill="1" applyBorder="1" applyAlignment="1">
      <alignment horizontal="left" vertical="center"/>
    </xf>
    <xf numFmtId="0" fontId="20" fillId="29" borderId="37" xfId="0" applyFont="1" applyFill="1" applyBorder="1" applyAlignment="1">
      <alignment horizontal="left" vertical="center" wrapText="1"/>
    </xf>
    <xf numFmtId="0" fontId="20" fillId="29" borderId="33" xfId="0" applyFont="1" applyFill="1" applyBorder="1" applyAlignment="1">
      <alignment horizontal="left" vertical="center" wrapText="1"/>
    </xf>
    <xf numFmtId="165" fontId="20" fillId="29" borderId="33" xfId="0" applyNumberFormat="1" applyFont="1" applyFill="1" applyBorder="1" applyAlignment="1">
      <alignment horizontal="center" vertical="center" wrapText="1"/>
    </xf>
    <xf numFmtId="164" fontId="20" fillId="29" borderId="33" xfId="0" applyNumberFormat="1" applyFont="1" applyFill="1" applyBorder="1" applyAlignment="1">
      <alignment horizontal="center" vertical="center" wrapText="1"/>
    </xf>
    <xf numFmtId="0" fontId="0" fillId="0" borderId="42" xfId="0" applyBorder="1"/>
    <xf numFmtId="0" fontId="0" fillId="0" borderId="43" xfId="0" applyBorder="1"/>
    <xf numFmtId="0" fontId="21" fillId="0" borderId="44" xfId="0" applyFont="1" applyBorder="1" applyAlignment="1">
      <alignment horizontal="left" vertical="center" wrapText="1"/>
    </xf>
    <xf numFmtId="0" fontId="21" fillId="26" borderId="44" xfId="0" applyFont="1" applyFill="1" applyBorder="1" applyAlignment="1">
      <alignment horizontal="left" vertical="center" wrapText="1"/>
    </xf>
    <xf numFmtId="0" fontId="21" fillId="0" borderId="45" xfId="0" applyFont="1" applyBorder="1" applyAlignment="1">
      <alignment horizontal="left" vertical="center" wrapText="1"/>
    </xf>
    <xf numFmtId="0" fontId="20" fillId="28" borderId="33" xfId="0" applyFont="1" applyFill="1" applyBorder="1" applyAlignment="1">
      <alignment vertical="center"/>
    </xf>
    <xf numFmtId="0" fontId="20" fillId="24" borderId="33" xfId="0" applyFont="1" applyFill="1" applyBorder="1" applyAlignment="1">
      <alignment vertical="center"/>
    </xf>
    <xf numFmtId="0" fontId="20" fillId="24" borderId="46" xfId="0" applyFont="1" applyFill="1" applyBorder="1" applyAlignment="1">
      <alignment vertical="center"/>
    </xf>
    <xf numFmtId="0" fontId="20" fillId="28" borderId="46" xfId="0" applyFont="1" applyFill="1" applyBorder="1" applyAlignment="1">
      <alignment vertical="center"/>
    </xf>
    <xf numFmtId="0" fontId="20" fillId="0" borderId="46" xfId="0" applyFont="1" applyBorder="1" applyAlignment="1">
      <alignment vertical="center"/>
    </xf>
    <xf numFmtId="0" fontId="23" fillId="29" borderId="37" xfId="0" applyFont="1" applyFill="1" applyBorder="1" applyAlignment="1">
      <alignment horizontal="left" vertical="center" wrapText="1"/>
    </xf>
    <xf numFmtId="0" fontId="23" fillId="29" borderId="33" xfId="0" applyFont="1" applyFill="1" applyBorder="1" applyAlignment="1">
      <alignment horizontal="left" vertical="center" wrapText="1"/>
    </xf>
    <xf numFmtId="165" fontId="23" fillId="29" borderId="33" xfId="0" applyNumberFormat="1" applyFont="1" applyFill="1" applyBorder="1" applyAlignment="1">
      <alignment horizontal="center" vertical="center" wrapText="1"/>
    </xf>
    <xf numFmtId="164" fontId="23" fillId="29" borderId="33" xfId="0" applyNumberFormat="1" applyFont="1" applyFill="1" applyBorder="1" applyAlignment="1">
      <alignment horizontal="center" vertical="center" wrapText="1"/>
    </xf>
    <xf numFmtId="0" fontId="23" fillId="29" borderId="33" xfId="0" applyFont="1" applyFill="1" applyBorder="1" applyAlignment="1">
      <alignment horizontal="left" vertical="center"/>
    </xf>
    <xf numFmtId="0" fontId="20" fillId="0" borderId="33" xfId="0" applyFont="1" applyFill="1" applyBorder="1" applyAlignment="1">
      <alignment vertical="center"/>
    </xf>
    <xf numFmtId="0" fontId="20" fillId="0" borderId="46" xfId="0" applyFont="1" applyFill="1" applyBorder="1" applyAlignment="1">
      <alignment vertical="center"/>
    </xf>
    <xf numFmtId="0" fontId="0" fillId="44" borderId="47" xfId="0" applyFill="1" applyBorder="1"/>
    <xf numFmtId="0" fontId="0" fillId="44" borderId="0" xfId="0" applyFill="1" applyBorder="1"/>
    <xf numFmtId="165" fontId="0" fillId="44" borderId="0" xfId="0" applyNumberFormat="1" applyFill="1" applyBorder="1" applyAlignment="1">
      <alignment horizontal="left"/>
    </xf>
    <xf numFmtId="164" fontId="0" fillId="44" borderId="0" xfId="0" applyNumberFormat="1" applyFill="1" applyBorder="1" applyAlignment="1">
      <alignment horizontal="left"/>
    </xf>
    <xf numFmtId="0" fontId="0" fillId="44" borderId="0" xfId="0" applyFill="1" applyBorder="1" applyAlignment="1">
      <alignment horizontal="left"/>
    </xf>
    <xf numFmtId="0" fontId="0" fillId="44" borderId="48" xfId="0" applyFill="1" applyBorder="1"/>
    <xf numFmtId="0" fontId="19" fillId="45" borderId="49" xfId="0" applyFont="1" applyFill="1" applyBorder="1" applyAlignment="1">
      <alignment horizontal="center" vertical="center"/>
    </xf>
    <xf numFmtId="0" fontId="19" fillId="45" borderId="50" xfId="0" applyFont="1" applyFill="1" applyBorder="1" applyAlignment="1">
      <alignment horizontal="center" vertical="center"/>
    </xf>
    <xf numFmtId="0" fontId="19" fillId="45" borderId="51" xfId="0" applyFont="1" applyFill="1" applyBorder="1" applyAlignment="1">
      <alignment horizontal="center" vertical="center"/>
    </xf>
    <xf numFmtId="0" fontId="27" fillId="46" borderId="52" xfId="0" applyFont="1" applyFill="1" applyBorder="1" applyAlignment="1">
      <alignment horizontal="center" vertical="center"/>
    </xf>
    <xf numFmtId="0" fontId="27" fillId="46" borderId="53" xfId="0" applyFont="1" applyFill="1" applyBorder="1" applyAlignment="1">
      <alignment horizontal="center" vertical="center"/>
    </xf>
    <xf numFmtId="0" fontId="27" fillId="46" borderId="54" xfId="0" applyFont="1" applyFill="1" applyBorder="1" applyAlignment="1">
      <alignment horizontal="center" vertical="center"/>
    </xf>
    <xf numFmtId="0" fontId="20" fillId="44" borderId="0" xfId="0" applyFont="1" applyFill="1" applyBorder="1" applyAlignment="1">
      <alignment vertical="center"/>
    </xf>
    <xf numFmtId="0" fontId="20" fillId="44" borderId="0" xfId="0" applyFont="1" applyFill="1" applyBorder="1" applyAlignment="1">
      <alignment horizontal="left" vertical="center"/>
    </xf>
    <xf numFmtId="0" fontId="20" fillId="44" borderId="48" xfId="0" applyFont="1" applyFill="1" applyBorder="1" applyAlignment="1">
      <alignment horizontal="left" vertical="center"/>
    </xf>
    <xf numFmtId="0" fontId="20" fillId="44" borderId="55" xfId="0" applyFont="1" applyFill="1" applyBorder="1" applyAlignment="1">
      <alignment vertical="center"/>
    </xf>
    <xf numFmtId="0" fontId="20" fillId="44" borderId="56" xfId="0" applyFont="1" applyFill="1" applyBorder="1" applyAlignment="1">
      <alignment vertical="center"/>
    </xf>
    <xf numFmtId="0" fontId="20" fillId="44" borderId="57" xfId="0" applyFont="1" applyFill="1" applyBorder="1" applyAlignment="1">
      <alignment vertical="center"/>
    </xf>
    <xf numFmtId="164" fontId="21" fillId="29" borderId="38" xfId="0" applyNumberFormat="1" applyFont="1" applyFill="1" applyBorder="1" applyAlignment="1">
      <alignment horizontal="center" vertical="top" wrapText="1"/>
    </xf>
    <xf numFmtId="164" fontId="21" fillId="0" borderId="38" xfId="0" applyNumberFormat="1" applyFont="1" applyFill="1" applyBorder="1" applyAlignment="1">
      <alignment horizontal="center" vertical="top" wrapText="1"/>
    </xf>
    <xf numFmtId="0" fontId="19" fillId="46" borderId="52" xfId="0" applyFont="1" applyFill="1" applyBorder="1" applyAlignment="1">
      <alignment horizontal="center" vertical="center"/>
    </xf>
    <xf numFmtId="0" fontId="19" fillId="46" borderId="53" xfId="0" applyFont="1" applyFill="1" applyBorder="1" applyAlignment="1">
      <alignment horizontal="center" vertical="center"/>
    </xf>
    <xf numFmtId="0" fontId="19" fillId="46" borderId="54" xfId="0" applyFont="1" applyFill="1" applyBorder="1" applyAlignment="1">
      <alignment horizontal="center" vertical="center"/>
    </xf>
    <xf numFmtId="0" fontId="20" fillId="44" borderId="55" xfId="0" applyFont="1" applyFill="1" applyBorder="1" applyAlignment="1">
      <alignment horizontal="center" vertical="center"/>
    </xf>
    <xf numFmtId="0" fontId="20" fillId="44" borderId="0" xfId="0" applyFont="1" applyFill="1" applyBorder="1" applyAlignment="1">
      <alignment horizontal="center" vertical="center"/>
    </xf>
    <xf numFmtId="0" fontId="20" fillId="44" borderId="57" xfId="0" applyFont="1" applyFill="1" applyBorder="1" applyAlignment="1">
      <alignment horizontal="center" vertical="center"/>
    </xf>
    <xf numFmtId="0" fontId="20" fillId="44" borderId="47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5" fontId="20" fillId="44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164" fontId="20" fillId="44" borderId="0" xfId="0" applyNumberFormat="1" applyFont="1" applyFill="1" applyBorder="1" applyAlignment="1">
      <alignment horizontal="left" vertical="center"/>
    </xf>
    <xf numFmtId="0" fontId="20" fillId="44" borderId="48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165" fontId="20" fillId="0" borderId="11" xfId="0" applyNumberFormat="1" applyFont="1" applyFill="1" applyBorder="1" applyAlignment="1">
      <alignment horizontal="left" vertical="center" wrapText="1"/>
    </xf>
    <xf numFmtId="164" fontId="20" fillId="0" borderId="10" xfId="0" applyNumberFormat="1" applyFont="1" applyFill="1" applyBorder="1" applyAlignment="1">
      <alignment horizontal="left" vertical="center" wrapText="1"/>
    </xf>
    <xf numFmtId="165" fontId="20" fillId="0" borderId="33" xfId="0" applyNumberFormat="1" applyFont="1" applyFill="1" applyBorder="1" applyAlignment="1">
      <alignment horizontal="left" vertical="center" wrapText="1"/>
    </xf>
    <xf numFmtId="164" fontId="20" fillId="0" borderId="38" xfId="0" applyNumberFormat="1" applyFont="1" applyFill="1" applyBorder="1" applyAlignment="1">
      <alignment horizontal="left" vertical="center" wrapText="1"/>
    </xf>
    <xf numFmtId="165" fontId="20" fillId="0" borderId="33" xfId="0" applyNumberFormat="1" applyFont="1" applyFill="1" applyBorder="1" applyAlignment="1">
      <alignment horizontal="left" vertical="center"/>
    </xf>
    <xf numFmtId="165" fontId="21" fillId="0" borderId="33" xfId="0" applyNumberFormat="1" applyFont="1" applyFill="1" applyBorder="1" applyAlignment="1">
      <alignment horizontal="left" vertical="center" wrapText="1"/>
    </xf>
    <xf numFmtId="164" fontId="21" fillId="0" borderId="33" xfId="0" applyNumberFormat="1" applyFont="1" applyFill="1" applyBorder="1" applyAlignment="1">
      <alignment horizontal="left" vertical="center" wrapText="1"/>
    </xf>
    <xf numFmtId="164" fontId="21" fillId="0" borderId="38" xfId="0" applyNumberFormat="1" applyFont="1" applyFill="1" applyBorder="1" applyAlignment="1">
      <alignment horizontal="left" vertical="center" wrapText="1"/>
    </xf>
    <xf numFmtId="165" fontId="20" fillId="0" borderId="33" xfId="0" applyNumberFormat="1" applyFont="1" applyBorder="1" applyAlignment="1">
      <alignment horizontal="left" vertical="center" wrapText="1"/>
    </xf>
    <xf numFmtId="164" fontId="20" fillId="0" borderId="33" xfId="0" applyNumberFormat="1" applyFont="1" applyBorder="1" applyAlignment="1">
      <alignment horizontal="left" vertical="center" wrapText="1"/>
    </xf>
    <xf numFmtId="164" fontId="20" fillId="0" borderId="38" xfId="0" applyNumberFormat="1" applyFont="1" applyBorder="1" applyAlignment="1">
      <alignment horizontal="left" vertical="center" wrapText="1"/>
    </xf>
    <xf numFmtId="165" fontId="21" fillId="0" borderId="33" xfId="0" applyNumberFormat="1" applyFont="1" applyBorder="1" applyAlignment="1">
      <alignment horizontal="left" vertical="center" wrapText="1"/>
    </xf>
    <xf numFmtId="164" fontId="21" fillId="0" borderId="33" xfId="0" applyNumberFormat="1" applyFont="1" applyBorder="1" applyAlignment="1">
      <alignment horizontal="left" vertical="center" wrapText="1"/>
    </xf>
    <xf numFmtId="164" fontId="21" fillId="0" borderId="38" xfId="0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28" borderId="33" xfId="0" applyFont="1" applyFill="1" applyBorder="1" applyAlignment="1">
      <alignment horizontal="left" vertical="center"/>
    </xf>
    <xf numFmtId="0" fontId="20" fillId="24" borderId="33" xfId="0" applyFont="1" applyFill="1" applyBorder="1" applyAlignment="1">
      <alignment horizontal="left" vertical="center"/>
    </xf>
    <xf numFmtId="0" fontId="20" fillId="0" borderId="39" xfId="0" applyFont="1" applyFill="1" applyBorder="1" applyAlignment="1">
      <alignment horizontal="left" vertical="center" wrapText="1"/>
    </xf>
    <xf numFmtId="0" fontId="20" fillId="0" borderId="40" xfId="0" applyFont="1" applyFill="1" applyBorder="1" applyAlignment="1">
      <alignment horizontal="left" vertical="center" wrapText="1"/>
    </xf>
    <xf numFmtId="165" fontId="20" fillId="0" borderId="40" xfId="0" applyNumberFormat="1" applyFont="1" applyFill="1" applyBorder="1" applyAlignment="1">
      <alignment horizontal="left" vertical="center" wrapText="1"/>
    </xf>
    <xf numFmtId="164" fontId="20" fillId="0" borderId="40" xfId="0" applyNumberFormat="1" applyFont="1" applyFill="1" applyBorder="1" applyAlignment="1">
      <alignment horizontal="left" vertical="center" wrapText="1"/>
    </xf>
    <xf numFmtId="0" fontId="20" fillId="0" borderId="40" xfId="0" applyFont="1" applyFill="1" applyBorder="1" applyAlignment="1">
      <alignment horizontal="left" vertical="center"/>
    </xf>
    <xf numFmtId="164" fontId="20" fillId="0" borderId="41" xfId="0" applyNumberFormat="1" applyFont="1" applyFill="1" applyBorder="1" applyAlignment="1">
      <alignment horizontal="left" vertical="center" wrapText="1"/>
    </xf>
    <xf numFmtId="165" fontId="23" fillId="29" borderId="33" xfId="0" applyNumberFormat="1" applyFont="1" applyFill="1" applyBorder="1" applyAlignment="1">
      <alignment horizontal="left" vertical="center" wrapText="1"/>
    </xf>
    <xf numFmtId="164" fontId="23" fillId="29" borderId="33" xfId="0" applyNumberFormat="1" applyFont="1" applyFill="1" applyBorder="1" applyAlignment="1">
      <alignment horizontal="left" vertical="center" wrapText="1"/>
    </xf>
    <xf numFmtId="164" fontId="23" fillId="29" borderId="38" xfId="0" applyNumberFormat="1" applyFont="1" applyFill="1" applyBorder="1" applyAlignment="1">
      <alignment horizontal="left" vertical="center" wrapText="1"/>
    </xf>
    <xf numFmtId="0" fontId="20" fillId="29" borderId="0" xfId="0" applyFont="1" applyFill="1" applyAlignment="1">
      <alignment vertical="center"/>
    </xf>
    <xf numFmtId="0" fontId="23" fillId="29" borderId="0" xfId="0" applyFont="1" applyFill="1" applyAlignment="1">
      <alignment vertical="center"/>
    </xf>
    <xf numFmtId="0" fontId="0" fillId="44" borderId="0" xfId="0" applyFont="1" applyFill="1"/>
    <xf numFmtId="0" fontId="20" fillId="0" borderId="58" xfId="0" applyFont="1" applyFill="1" applyBorder="1" applyAlignment="1">
      <alignment horizontal="left" vertical="center" wrapText="1"/>
    </xf>
    <xf numFmtId="0" fontId="20" fillId="0" borderId="59" xfId="0" applyFont="1" applyBorder="1" applyAlignment="1">
      <alignment horizontal="left" vertical="center"/>
    </xf>
    <xf numFmtId="165" fontId="20" fillId="0" borderId="59" xfId="0" applyNumberFormat="1" applyFont="1" applyFill="1" applyBorder="1" applyAlignment="1">
      <alignment horizontal="left" vertical="center" wrapText="1"/>
    </xf>
    <xf numFmtId="0" fontId="20" fillId="0" borderId="59" xfId="0" applyFont="1" applyFill="1" applyBorder="1" applyAlignment="1">
      <alignment horizontal="left" vertical="center"/>
    </xf>
    <xf numFmtId="164" fontId="20" fillId="0" borderId="60" xfId="0" applyNumberFormat="1" applyFont="1" applyFill="1" applyBorder="1" applyAlignment="1">
      <alignment horizontal="left" vertical="center" wrapText="1"/>
    </xf>
    <xf numFmtId="0" fontId="20" fillId="0" borderId="33" xfId="0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horizontal="left" vertical="center" wrapText="1"/>
    </xf>
    <xf numFmtId="164" fontId="20" fillId="0" borderId="46" xfId="0" applyNumberFormat="1" applyFont="1" applyFill="1" applyBorder="1" applyAlignment="1">
      <alignment horizontal="center" vertical="center" wrapText="1"/>
    </xf>
    <xf numFmtId="0" fontId="20" fillId="47" borderId="33" xfId="0" applyFont="1" applyFill="1" applyBorder="1" applyAlignment="1">
      <alignment horizontal="left" vertical="center"/>
    </xf>
    <xf numFmtId="0" fontId="20" fillId="47" borderId="33" xfId="0" applyFont="1" applyFill="1" applyBorder="1" applyAlignment="1">
      <alignment vertical="center"/>
    </xf>
    <xf numFmtId="0" fontId="20" fillId="47" borderId="46" xfId="0" applyFont="1" applyFill="1" applyBorder="1" applyAlignment="1">
      <alignment vertical="center"/>
    </xf>
    <xf numFmtId="0" fontId="21" fillId="0" borderId="26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left" vertical="center" wrapText="1"/>
    </xf>
    <xf numFmtId="165" fontId="21" fillId="0" borderId="27" xfId="0" applyNumberFormat="1" applyFont="1" applyBorder="1" applyAlignment="1">
      <alignment horizontal="center" vertical="center" wrapText="1"/>
    </xf>
    <xf numFmtId="164" fontId="21" fillId="0" borderId="27" xfId="0" applyNumberFormat="1" applyFont="1" applyBorder="1" applyAlignment="1">
      <alignment horizontal="center" vertical="center" wrapText="1"/>
    </xf>
    <xf numFmtId="0" fontId="21" fillId="0" borderId="27" xfId="0" applyFont="1" applyBorder="1" applyAlignment="1">
      <alignment horizontal="left" vertical="center"/>
    </xf>
    <xf numFmtId="164" fontId="21" fillId="0" borderId="19" xfId="0" applyNumberFormat="1" applyFont="1" applyBorder="1" applyAlignment="1">
      <alignment horizontal="center" vertical="center" wrapText="1"/>
    </xf>
    <xf numFmtId="0" fontId="21" fillId="48" borderId="14" xfId="0" applyFont="1" applyFill="1" applyBorder="1" applyAlignment="1">
      <alignment horizontal="left" vertical="center" wrapText="1"/>
    </xf>
    <xf numFmtId="0" fontId="21" fillId="48" borderId="13" xfId="0" applyFont="1" applyFill="1" applyBorder="1" applyAlignment="1">
      <alignment horizontal="left" vertical="center" wrapText="1"/>
    </xf>
    <xf numFmtId="165" fontId="21" fillId="48" borderId="13" xfId="0" applyNumberFormat="1" applyFont="1" applyFill="1" applyBorder="1" applyAlignment="1">
      <alignment horizontal="center" vertical="center" wrapText="1"/>
    </xf>
    <xf numFmtId="164" fontId="21" fillId="48" borderId="13" xfId="0" applyNumberFormat="1" applyFont="1" applyFill="1" applyBorder="1" applyAlignment="1">
      <alignment horizontal="center" vertical="center" wrapText="1"/>
    </xf>
    <xf numFmtId="0" fontId="21" fillId="48" borderId="13" xfId="0" applyFont="1" applyFill="1" applyBorder="1" applyAlignment="1">
      <alignment horizontal="left" vertical="center"/>
    </xf>
    <xf numFmtId="164" fontId="21" fillId="48" borderId="15" xfId="0" applyNumberFormat="1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left" vertical="center" wrapText="1"/>
    </xf>
    <xf numFmtId="0" fontId="21" fillId="33" borderId="13" xfId="0" applyFont="1" applyFill="1" applyBorder="1" applyAlignment="1">
      <alignment horizontal="left" vertical="center" wrapText="1"/>
    </xf>
    <xf numFmtId="165" fontId="21" fillId="33" borderId="13" xfId="0" applyNumberFormat="1" applyFont="1" applyFill="1" applyBorder="1" applyAlignment="1">
      <alignment horizontal="center" vertical="center" wrapText="1"/>
    </xf>
    <xf numFmtId="164" fontId="21" fillId="33" borderId="13" xfId="0" applyNumberFormat="1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left" vertical="center"/>
    </xf>
    <xf numFmtId="164" fontId="21" fillId="33" borderId="15" xfId="0" applyNumberFormat="1" applyFont="1" applyFill="1" applyBorder="1" applyAlignment="1">
      <alignment horizontal="center" vertical="center" wrapText="1"/>
    </xf>
    <xf numFmtId="0" fontId="21" fillId="48" borderId="20" xfId="0" applyFont="1" applyFill="1" applyBorder="1" applyAlignment="1">
      <alignment horizontal="left" vertical="center" wrapText="1"/>
    </xf>
    <xf numFmtId="0" fontId="21" fillId="48" borderId="21" xfId="0" applyFont="1" applyFill="1" applyBorder="1" applyAlignment="1">
      <alignment horizontal="left" vertical="center" wrapText="1"/>
    </xf>
    <xf numFmtId="165" fontId="21" fillId="48" borderId="21" xfId="0" applyNumberFormat="1" applyFont="1" applyFill="1" applyBorder="1" applyAlignment="1">
      <alignment horizontal="center" vertical="center" wrapText="1"/>
    </xf>
    <xf numFmtId="164" fontId="21" fillId="48" borderId="21" xfId="0" applyNumberFormat="1" applyFont="1" applyFill="1" applyBorder="1" applyAlignment="1">
      <alignment horizontal="center" vertical="center" wrapText="1"/>
    </xf>
    <xf numFmtId="0" fontId="21" fillId="48" borderId="21" xfId="0" applyFont="1" applyFill="1" applyBorder="1" applyAlignment="1">
      <alignment horizontal="left" vertical="center"/>
    </xf>
    <xf numFmtId="164" fontId="21" fillId="48" borderId="22" xfId="0" applyNumberFormat="1" applyFont="1" applyFill="1" applyBorder="1" applyAlignment="1">
      <alignment horizontal="center" vertical="center" wrapText="1"/>
    </xf>
    <xf numFmtId="0" fontId="23" fillId="44" borderId="0" xfId="0" applyFont="1" applyFill="1" applyAlignment="1">
      <alignment vertical="center"/>
    </xf>
    <xf numFmtId="0" fontId="24" fillId="0" borderId="0" xfId="0" applyFont="1" applyFill="1"/>
    <xf numFmtId="0" fontId="20" fillId="0" borderId="11" xfId="0" applyFont="1" applyFill="1" applyBorder="1" applyAlignment="1">
      <alignment horizontal="center" vertical="center"/>
    </xf>
    <xf numFmtId="164" fontId="20" fillId="0" borderId="62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21" fillId="42" borderId="34" xfId="0" applyFont="1" applyFill="1" applyBorder="1" applyAlignment="1">
      <alignment horizontal="left" vertical="center"/>
    </xf>
    <xf numFmtId="0" fontId="21" fillId="42" borderId="35" xfId="0" applyFont="1" applyFill="1" applyBorder="1" applyAlignment="1">
      <alignment horizontal="left" vertical="center"/>
    </xf>
    <xf numFmtId="0" fontId="21" fillId="42" borderId="36" xfId="0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center" vertical="center" wrapText="1"/>
    </xf>
    <xf numFmtId="0" fontId="0" fillId="24" borderId="0" xfId="0" applyFont="1" applyFill="1"/>
    <xf numFmtId="0" fontId="0" fillId="24" borderId="0" xfId="0" applyFont="1" applyFill="1"/>
    <xf numFmtId="164" fontId="20" fillId="0" borderId="63" xfId="0" applyNumberFormat="1" applyFont="1" applyFill="1" applyBorder="1" applyAlignment="1">
      <alignment horizontal="center" vertical="center" wrapText="1"/>
    </xf>
    <xf numFmtId="0" fontId="20" fillId="0" borderId="63" xfId="0" applyFont="1" applyFill="1" applyBorder="1" applyAlignment="1">
      <alignment horizontal="center" vertical="center"/>
    </xf>
    <xf numFmtId="164" fontId="20" fillId="0" borderId="64" xfId="0" applyNumberFormat="1" applyFont="1" applyFill="1" applyBorder="1" applyAlignment="1">
      <alignment horizontal="center" vertical="center" wrapText="1"/>
    </xf>
    <xf numFmtId="164" fontId="20" fillId="0" borderId="59" xfId="0" applyNumberFormat="1" applyFont="1" applyFill="1" applyBorder="1" applyAlignment="1">
      <alignment horizontal="center" vertical="center" wrapText="1"/>
    </xf>
    <xf numFmtId="164" fontId="20" fillId="0" borderId="65" xfId="0" applyNumberFormat="1" applyFont="1" applyFill="1" applyBorder="1" applyAlignment="1">
      <alignment horizontal="center" vertical="center" wrapText="1"/>
    </xf>
    <xf numFmtId="164" fontId="20" fillId="0" borderId="33" xfId="0" applyNumberFormat="1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/>
    </xf>
    <xf numFmtId="164" fontId="20" fillId="0" borderId="46" xfId="0" applyNumberFormat="1" applyFont="1" applyFill="1" applyBorder="1" applyAlignment="1">
      <alignment horizontal="center" vertical="center" wrapText="1"/>
    </xf>
    <xf numFmtId="164" fontId="20" fillId="0" borderId="63" xfId="0" applyNumberFormat="1" applyFont="1" applyFill="1" applyBorder="1" applyAlignment="1">
      <alignment horizontal="center" vertical="center" wrapText="1"/>
    </xf>
    <xf numFmtId="0" fontId="20" fillId="0" borderId="63" xfId="0" applyFont="1" applyFill="1" applyBorder="1" applyAlignment="1">
      <alignment horizontal="center" vertical="center"/>
    </xf>
    <xf numFmtId="164" fontId="20" fillId="0" borderId="64" xfId="0" applyNumberFormat="1" applyFont="1" applyFill="1" applyBorder="1" applyAlignment="1">
      <alignment horizontal="center" vertical="center" wrapText="1"/>
    </xf>
    <xf numFmtId="0" fontId="20" fillId="0" borderId="66" xfId="0" applyFont="1" applyFill="1" applyBorder="1" applyAlignment="1">
      <alignment vertical="center" wrapText="1"/>
    </xf>
    <xf numFmtId="0" fontId="20" fillId="0" borderId="33" xfId="0" applyFont="1" applyFill="1" applyBorder="1" applyAlignment="1">
      <alignment vertical="center" wrapText="1"/>
    </xf>
    <xf numFmtId="165" fontId="20" fillId="0" borderId="33" xfId="0" applyNumberFormat="1" applyFont="1" applyFill="1" applyBorder="1" applyAlignment="1">
      <alignment vertical="center" wrapText="1"/>
    </xf>
    <xf numFmtId="0" fontId="20" fillId="0" borderId="63" xfId="0" applyFont="1" applyFill="1" applyBorder="1" applyAlignment="1">
      <alignment vertical="center" wrapText="1"/>
    </xf>
    <xf numFmtId="165" fontId="20" fillId="0" borderId="63" xfId="0" applyNumberFormat="1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/>
    </xf>
    <xf numFmtId="165" fontId="20" fillId="0" borderId="11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33" xfId="0" applyFont="1" applyFill="1" applyBorder="1" applyAlignment="1">
      <alignment vertical="center" wrapText="1"/>
    </xf>
    <xf numFmtId="165" fontId="20" fillId="0" borderId="33" xfId="0" applyNumberFormat="1" applyFont="1" applyFill="1" applyBorder="1" applyAlignment="1">
      <alignment vertical="center" wrapText="1"/>
    </xf>
    <xf numFmtId="0" fontId="20" fillId="0" borderId="61" xfId="0" applyFont="1" applyFill="1" applyBorder="1" applyAlignment="1">
      <alignment vertical="center" wrapText="1"/>
    </xf>
    <xf numFmtId="0" fontId="20" fillId="0" borderId="67" xfId="0" applyFont="1" applyFill="1" applyBorder="1" applyAlignment="1">
      <alignment vertical="center" wrapText="1"/>
    </xf>
    <xf numFmtId="0" fontId="20" fillId="0" borderId="59" xfId="0" applyFont="1" applyFill="1" applyBorder="1" applyAlignment="1">
      <alignment vertical="center" wrapText="1"/>
    </xf>
    <xf numFmtId="165" fontId="20" fillId="0" borderId="59" xfId="0" applyNumberFormat="1" applyFont="1" applyFill="1" applyBorder="1" applyAlignment="1">
      <alignment vertical="center" wrapText="1"/>
    </xf>
    <xf numFmtId="0" fontId="20" fillId="0" borderId="61" xfId="0" applyFont="1" applyFill="1" applyBorder="1" applyAlignment="1">
      <alignment vertical="center" wrapText="1"/>
    </xf>
    <xf numFmtId="0" fontId="20" fillId="0" borderId="63" xfId="0" applyFont="1" applyFill="1" applyBorder="1" applyAlignment="1">
      <alignment vertical="center" wrapText="1"/>
    </xf>
    <xf numFmtId="165" fontId="20" fillId="0" borderId="63" xfId="0" applyNumberFormat="1" applyFont="1" applyFill="1" applyBorder="1" applyAlignment="1">
      <alignment vertical="center" wrapText="1"/>
    </xf>
    <xf numFmtId="0" fontId="19" fillId="0" borderId="68" xfId="0" applyFont="1" applyFill="1" applyBorder="1" applyAlignment="1">
      <alignment horizontal="left" vertical="center"/>
    </xf>
    <xf numFmtId="0" fontId="19" fillId="0" borderId="69" xfId="0" applyFont="1" applyFill="1" applyBorder="1" applyAlignment="1">
      <alignment horizontal="left" vertical="center"/>
    </xf>
    <xf numFmtId="0" fontId="19" fillId="0" borderId="69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/>
    </xf>
    <xf numFmtId="0" fontId="20" fillId="0" borderId="71" xfId="0" applyFont="1" applyFill="1" applyBorder="1" applyAlignment="1">
      <alignment vertical="center" wrapText="1"/>
    </xf>
    <xf numFmtId="165" fontId="20" fillId="0" borderId="33" xfId="0" applyNumberFormat="1" applyFont="1" applyFill="1" applyBorder="1" applyAlignment="1">
      <alignment vertical="center"/>
    </xf>
    <xf numFmtId="0" fontId="20" fillId="0" borderId="61" xfId="0" applyFont="1" applyFill="1" applyBorder="1" applyAlignment="1">
      <alignment vertical="center" wrapText="1"/>
    </xf>
    <xf numFmtId="165" fontId="20" fillId="0" borderId="33" xfId="0" applyNumberFormat="1" applyFont="1" applyFill="1" applyBorder="1" applyAlignment="1">
      <alignment vertical="center" wrapText="1"/>
    </xf>
    <xf numFmtId="0" fontId="20" fillId="0" borderId="33" xfId="0" applyFont="1" applyFill="1" applyBorder="1" applyAlignment="1">
      <alignment vertical="center" wrapText="1"/>
    </xf>
    <xf numFmtId="164" fontId="20" fillId="0" borderId="33" xfId="0" applyNumberFormat="1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/>
    </xf>
    <xf numFmtId="164" fontId="20" fillId="0" borderId="46" xfId="0" applyNumberFormat="1" applyFont="1" applyFill="1" applyBorder="1" applyAlignment="1">
      <alignment horizontal="center" vertical="center" wrapText="1"/>
    </xf>
    <xf numFmtId="0" fontId="20" fillId="0" borderId="66" xfId="0" applyFont="1" applyFill="1" applyBorder="1" applyAlignment="1">
      <alignment vertical="center" wrapText="1"/>
    </xf>
    <xf numFmtId="0" fontId="20" fillId="0" borderId="61" xfId="0" applyFont="1" applyFill="1" applyBorder="1" applyAlignment="1">
      <alignment vertical="center"/>
    </xf>
    <xf numFmtId="0" fontId="20" fillId="0" borderId="46" xfId="0" applyFont="1" applyFill="1" applyBorder="1" applyAlignment="1">
      <alignment horizontal="center" vertical="center"/>
    </xf>
    <xf numFmtId="0" fontId="21" fillId="42" borderId="34" xfId="0" applyFont="1" applyFill="1" applyBorder="1" applyAlignment="1">
      <alignment horizontal="left" vertical="center"/>
    </xf>
    <xf numFmtId="0" fontId="21" fillId="42" borderId="35" xfId="0" applyFont="1" applyFill="1" applyBorder="1" applyAlignment="1">
      <alignment horizontal="left" vertical="center"/>
    </xf>
    <xf numFmtId="0" fontId="21" fillId="42" borderId="36" xfId="0" applyFont="1" applyFill="1" applyBorder="1" applyAlignment="1">
      <alignment horizontal="left" vertical="center"/>
    </xf>
    <xf numFmtId="0" fontId="21" fillId="42" borderId="72" xfId="0" applyFont="1" applyFill="1" applyBorder="1" applyAlignment="1">
      <alignment horizontal="left" vertical="center"/>
    </xf>
    <xf numFmtId="0" fontId="21" fillId="42" borderId="56" xfId="0" applyFont="1" applyFill="1" applyBorder="1" applyAlignment="1">
      <alignment horizontal="left" vertical="center"/>
    </xf>
    <xf numFmtId="0" fontId="21" fillId="42" borderId="73" xfId="0" applyFont="1" applyFill="1" applyBorder="1" applyAlignment="1">
      <alignment horizontal="left" vertical="center"/>
    </xf>
    <xf numFmtId="0" fontId="22" fillId="49" borderId="74" xfId="0" applyFont="1" applyFill="1" applyBorder="1" applyAlignment="1">
      <alignment horizontal="center" wrapText="1"/>
    </xf>
    <xf numFmtId="0" fontId="22" fillId="49" borderId="0" xfId="0" applyFont="1" applyFill="1" applyBorder="1" applyAlignment="1">
      <alignment horizontal="center" wrapText="1"/>
    </xf>
    <xf numFmtId="0" fontId="19" fillId="50" borderId="12" xfId="0" applyFont="1" applyFill="1" applyBorder="1" applyAlignment="1">
      <alignment horizontal="center" vertical="center"/>
    </xf>
    <xf numFmtId="0" fontId="19" fillId="50" borderId="11" xfId="0" applyFont="1" applyFill="1" applyBorder="1" applyAlignment="1">
      <alignment horizontal="center" vertical="center"/>
    </xf>
    <xf numFmtId="0" fontId="19" fillId="50" borderId="10" xfId="0" applyFont="1" applyFill="1" applyBorder="1" applyAlignment="1">
      <alignment horizontal="center" vertical="center"/>
    </xf>
    <xf numFmtId="0" fontId="21" fillId="42" borderId="37" xfId="0" applyFont="1" applyFill="1" applyBorder="1" applyAlignment="1">
      <alignment horizontal="center" vertical="center"/>
    </xf>
    <xf numFmtId="0" fontId="21" fillId="42" borderId="33" xfId="0" applyFont="1" applyFill="1" applyBorder="1" applyAlignment="1">
      <alignment horizontal="center" vertical="center"/>
    </xf>
    <xf numFmtId="0" fontId="21" fillId="42" borderId="38" xfId="0" applyFont="1" applyFill="1" applyBorder="1" applyAlignment="1">
      <alignment horizontal="center" vertical="center"/>
    </xf>
    <xf numFmtId="0" fontId="21" fillId="42" borderId="55" xfId="0" applyFont="1" applyFill="1" applyBorder="1" applyAlignment="1">
      <alignment horizontal="left" vertical="center"/>
    </xf>
    <xf numFmtId="0" fontId="21" fillId="42" borderId="57" xfId="0" applyFont="1" applyFill="1" applyBorder="1" applyAlignment="1">
      <alignment horizontal="left" vertical="center"/>
    </xf>
    <xf numFmtId="0" fontId="21" fillId="42" borderId="75" xfId="0" applyFont="1" applyFill="1" applyBorder="1" applyAlignment="1">
      <alignment horizontal="left" vertical="center"/>
    </xf>
    <xf numFmtId="0" fontId="21" fillId="44" borderId="57" xfId="0" applyFont="1" applyFill="1" applyBorder="1" applyAlignment="1">
      <alignment horizontal="center" vertical="center"/>
    </xf>
    <xf numFmtId="0" fontId="21" fillId="44" borderId="75" xfId="0" applyFont="1" applyFill="1" applyBorder="1" applyAlignment="1">
      <alignment horizontal="center" vertical="center"/>
    </xf>
    <xf numFmtId="0" fontId="19" fillId="49" borderId="76" xfId="0" applyFont="1" applyFill="1" applyBorder="1" applyAlignment="1">
      <alignment horizontal="center" vertical="center" wrapText="1"/>
    </xf>
    <xf numFmtId="0" fontId="19" fillId="49" borderId="77" xfId="0" applyFont="1" applyFill="1" applyBorder="1" applyAlignment="1">
      <alignment horizontal="center" vertical="center" wrapText="1"/>
    </xf>
    <xf numFmtId="0" fontId="19" fillId="49" borderId="78" xfId="0" applyFont="1" applyFill="1" applyBorder="1" applyAlignment="1">
      <alignment horizontal="center" vertical="center" wrapText="1"/>
    </xf>
    <xf numFmtId="0" fontId="19" fillId="50" borderId="49" xfId="0" applyFont="1" applyFill="1" applyBorder="1" applyAlignment="1">
      <alignment horizontal="center" vertical="center"/>
    </xf>
    <xf numFmtId="0" fontId="19" fillId="50" borderId="50" xfId="0" applyFont="1" applyFill="1" applyBorder="1" applyAlignment="1">
      <alignment horizontal="center" vertical="center"/>
    </xf>
    <xf numFmtId="0" fontId="19" fillId="50" borderId="51" xfId="0" applyFont="1" applyFill="1" applyBorder="1" applyAlignment="1">
      <alignment horizontal="center" vertical="center"/>
    </xf>
    <xf numFmtId="0" fontId="21" fillId="42" borderId="79" xfId="0" applyFont="1" applyFill="1" applyBorder="1" applyAlignment="1">
      <alignment horizontal="left" vertical="center"/>
    </xf>
    <xf numFmtId="0" fontId="21" fillId="42" borderId="80" xfId="0" applyFont="1" applyFill="1" applyBorder="1" applyAlignment="1">
      <alignment horizontal="left" vertical="center"/>
    </xf>
    <xf numFmtId="0" fontId="21" fillId="42" borderId="81" xfId="0" applyFont="1" applyFill="1" applyBorder="1" applyAlignment="1">
      <alignment horizontal="left" vertical="center"/>
    </xf>
    <xf numFmtId="0" fontId="21" fillId="42" borderId="82" xfId="0" applyFont="1" applyFill="1" applyBorder="1" applyAlignment="1">
      <alignment horizontal="center" vertical="center"/>
    </xf>
    <xf numFmtId="0" fontId="21" fillId="42" borderId="63" xfId="0" applyFont="1" applyFill="1" applyBorder="1" applyAlignment="1">
      <alignment horizontal="center" vertical="center"/>
    </xf>
    <xf numFmtId="0" fontId="21" fillId="42" borderId="83" xfId="0" applyFont="1" applyFill="1" applyBorder="1" applyAlignment="1">
      <alignment horizontal="center" vertical="center"/>
    </xf>
    <xf numFmtId="0" fontId="21" fillId="42" borderId="47" xfId="0" applyFont="1" applyFill="1" applyBorder="1" applyAlignment="1">
      <alignment horizontal="left" vertical="center"/>
    </xf>
    <xf numFmtId="0" fontId="21" fillId="42" borderId="0" xfId="0" applyFont="1" applyFill="1" applyBorder="1" applyAlignment="1">
      <alignment horizontal="left" vertical="center"/>
    </xf>
    <xf numFmtId="0" fontId="21" fillId="42" borderId="48" xfId="0" applyFont="1" applyFill="1" applyBorder="1" applyAlignment="1">
      <alignment horizontal="left" vertical="center"/>
    </xf>
    <xf numFmtId="0" fontId="22" fillId="49" borderId="76" xfId="0" applyFont="1" applyFill="1" applyBorder="1" applyAlignment="1">
      <alignment horizontal="center" wrapText="1"/>
    </xf>
    <xf numFmtId="0" fontId="22" fillId="49" borderId="77" xfId="0" applyFont="1" applyFill="1" applyBorder="1" applyAlignment="1">
      <alignment horizontal="center" wrapText="1"/>
    </xf>
    <xf numFmtId="0" fontId="22" fillId="49" borderId="78" xfId="0" applyFont="1" applyFill="1" applyBorder="1" applyAlignment="1">
      <alignment horizontal="center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 2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Title" xfId="60"/>
    <cellStyle name="Total" xfId="61"/>
    <cellStyle name="Warning Text" xfId="62"/>
  </cellStyles>
  <dxfs count="10">
    <dxf>
      <font>
        <b val="0"/>
        <i val="0"/>
        <u val="none"/>
        <strike val="0"/>
        <sz val="10"/>
        <name val="Cambria"/>
        <color auto="1"/>
        <condense val="0"/>
        <extend val="0"/>
      </font>
      <numFmt numFmtId="164" formatCode="[&lt;=9999999]###\-####;\(###\)\ ###\-####"/>
      <fill>
        <patternFill patternType="none"/>
      </fill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numFmt numFmtId="164" formatCode="[&lt;=9999999]###\-####;\(###\)\ ###\-####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numFmt numFmtId="165" formatCode="00000"/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fill>
        <patternFill patternType="none"/>
      </fill>
      <alignment horizontal="general" vertical="center" textRotation="0" wrapText="1" shrinkToFit="1" readingOrder="0"/>
      <border>
        <left/>
        <righ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font>
        <u val="none"/>
        <strike val="0"/>
        <sz val="10"/>
        <color auto="1"/>
      </font>
      <fill>
        <patternFill patternType="none"/>
      </fill>
    </dxf>
    <dxf>
      <font>
        <b/>
        <i val="0"/>
        <u val="none"/>
        <strike val="0"/>
        <sz val="11"/>
        <name val="Calibri"/>
        <color theme="0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>
          <color theme="0" tint="-0.3499799966812134"/>
        </left>
        <right style="thin">
          <color theme="0" tint="-0.349979996681213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33" displayName="Table33" ref="A11:G161" totalsRowShown="0" headerRowDxfId="9" dataDxfId="8" tableBorderDxfId="7">
  <autoFilter ref="A11:G161"/>
  <sortState ref="A12:G161">
    <sortCondition sortBy="value" ref="A12:A161"/>
  </sortState>
  <tableColumns count="7">
    <tableColumn id="1" name="Town" dataDxfId="6"/>
    <tableColumn id="2" name="Program Name" dataDxfId="5"/>
    <tableColumn id="3" name="ZIP" dataDxfId="4"/>
    <tableColumn id="4" name="Address" dataDxfId="3"/>
    <tableColumn id="5" name="Work Number" dataDxfId="2"/>
    <tableColumn id="6" name="Population " dataDxfId="1"/>
    <tableColumn id="7" name="Type 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CEH">
      <a:dk1>
        <a:sysClr val="windowText" lastClr="000000"/>
      </a:dk1>
      <a:lt1>
        <a:sysClr val="window" lastClr="FFFFFF"/>
      </a:lt1>
      <a:dk2>
        <a:srgbClr val="305E62"/>
      </a:dk2>
      <a:lt2>
        <a:srgbClr val="EEECE1"/>
      </a:lt2>
      <a:accent1>
        <a:srgbClr val="41095B"/>
      </a:accent1>
      <a:accent2>
        <a:srgbClr val="E6D2BF"/>
      </a:accent2>
      <a:accent3>
        <a:srgbClr val="4A9095"/>
      </a:accent3>
      <a:accent4>
        <a:srgbClr val="4A9095"/>
      </a:accent4>
      <a:accent5>
        <a:srgbClr val="92B3B6"/>
      </a:accent5>
      <a:accent6>
        <a:srgbClr val="E1E8E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/E:\AppData\Local\Microsoft\Windows\Temporary%20Internet%20Files\Low\Content.IE5\GKGMFVYR\Details.aspx%3fid=61679" TargetMode="External" /><Relationship Id="rId2" Type="http://schemas.openxmlformats.org/officeDocument/2006/relationships/hyperlink" Target="file:///E:\AppData\Local\Microsoft\Windows\Temporary%20Internet%20Files\Low\Content.IE5\GKGMFVYR\Details.aspx%3fid=61680" TargetMode="External" /><Relationship Id="rId3" Type="http://schemas.openxmlformats.org/officeDocument/2006/relationships/hyperlink" Target="file:///\\kermit.cceh.local\..\..\..\Documents%20and%20Settings\smesick\Local%20Settings\Temp\Local%20Settings\Temp\Details.aspx" TargetMode="External" /><Relationship Id="rId4" Type="http://schemas.openxmlformats.org/officeDocument/2006/relationships/hyperlink" Target="file:///\\kermit.cceh.local\..\..\..\Documents%20and%20Settings\smesick\Local%20Settings\Temp\Local%20Settings\Temp\Details.aspx" TargetMode="External" /><Relationship Id="rId5" Type="http://schemas.openxmlformats.org/officeDocument/2006/relationships/hyperlink" Target="file:///\\kermit.cceh.local\..\..\..\Documents%20and%20Settings\smesick\Local%20Settings\Temp\Local%20Settings\Temp\Details.aspx" TargetMode="External" /><Relationship Id="rId6" Type="http://schemas.openxmlformats.org/officeDocument/2006/relationships/hyperlink" Target="file:///\\kermit.cceh.local\..\..\..\Documents%20and%20Settings\smesick\Local%20Settings\Temp\Local%20Settings\Temp\Details.aspx" TargetMode="External" /><Relationship Id="rId7" Type="http://schemas.openxmlformats.org/officeDocument/2006/relationships/hyperlink" Target="file:///\\kermit.cceh.local\..\..\..\Documents%20and%20Settings\smesick\Local%20Settings\Temp\Local%20Settings\Temp\Details.aspx" TargetMode="External" /><Relationship Id="rId8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51" TargetMode="External" /><Relationship Id="rId9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52" TargetMode="External" /><Relationship Id="rId10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53" TargetMode="External" /><Relationship Id="rId11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2" TargetMode="External" /><Relationship Id="rId12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3" TargetMode="External" /><Relationship Id="rId13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4" TargetMode="External" /><Relationship Id="rId14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5" TargetMode="External" /><Relationship Id="rId15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6" TargetMode="External" /><Relationship Id="rId16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87" TargetMode="External" /><Relationship Id="rId17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88" TargetMode="External" /><Relationship Id="rId18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89" TargetMode="External" /><Relationship Id="rId19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62831" TargetMode="External" /><Relationship Id="rId20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62860" TargetMode="External" /><Relationship Id="rId21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90" TargetMode="External" /><Relationship Id="rId22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62154" TargetMode="External" /><Relationship Id="rId23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92" TargetMode="External" /><Relationship Id="rId24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93" TargetMode="External" /><Relationship Id="rId2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file:///E:\AppData\Local\Microsoft\Windows\Temporary%20Internet%20Files\Low\Content.IE5\GKGMFVYR\Details.aspx%3fid=61679" TargetMode="External" /><Relationship Id="rId2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6" TargetMode="External" /><Relationship Id="rId3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89" TargetMode="External" /><Relationship Id="rId4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89" TargetMode="External" /><Relationship Id="rId5" Type="http://schemas.openxmlformats.org/officeDocument/2006/relationships/hyperlink" Target="file:///\\kermit.cceh.local\..\..\..\Documents%20and%20Settings\smesick\Local%20Settings\Temp\Local%20Settings\Temp\Details.aspx" TargetMode="External" /><Relationship Id="rId6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62831" TargetMode="External" /><Relationship Id="rId7" Type="http://schemas.openxmlformats.org/officeDocument/2006/relationships/hyperlink" Target="file:///\\kermit.cceh.local\..\..\..\Documents%20and%20Settings\smesick\Local%20Settings\Temp\Local%20Settings\Temp\Details.aspx" TargetMode="External" /><Relationship Id="rId8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92" TargetMode="External" /><Relationship Id="rId9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93" TargetMode="External" /><Relationship Id="rId10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90" TargetMode="External" /><Relationship Id="rId11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2" TargetMode="External" /><Relationship Id="rId12" Type="http://schemas.openxmlformats.org/officeDocument/2006/relationships/hyperlink" Target="file:///\\kermit.cceh.local\..\..\..\Documents%20and%20Settings\smesick\Local%20Settings\Temp\Local%20Settings\Temp\Details.aspx" TargetMode="External" /><Relationship Id="rId13" Type="http://schemas.openxmlformats.org/officeDocument/2006/relationships/hyperlink" Target="file:///\\kermit.cceh.local\..\..\..\Documents%20and%20Settings\smesick\Local%20Settings\Temp\Local%20Settings\Temp\Details.aspx" TargetMode="External" /><Relationship Id="rId14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62154" TargetMode="External" /><Relationship Id="rId15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87" TargetMode="External" /><Relationship Id="rId16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52" TargetMode="External" /><Relationship Id="rId17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5" TargetMode="External" /><Relationship Id="rId18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51" TargetMode="External" /><Relationship Id="rId19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4" TargetMode="External" /><Relationship Id="rId20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3" TargetMode="External" /><Relationship Id="rId21" Type="http://schemas.openxmlformats.org/officeDocument/2006/relationships/hyperlink" Target="file:///E:\AppData\Local\Microsoft\Windows\Temporary%20Internet%20Files\Low\Content.IE5\GKGMFVYR\Details.aspx%3fid=61680" TargetMode="External" /><Relationship Id="rId2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file:///E:\AppData\Local\Microsoft\Windows\Temporary%20Internet%20Files\Low\Content.IE5\GKGMFVYR\Details.aspx%3fid=61679" TargetMode="External" /><Relationship Id="rId2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6" TargetMode="External" /><Relationship Id="rId3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89" TargetMode="External" /><Relationship Id="rId4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89" TargetMode="External" /><Relationship Id="rId5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62831" TargetMode="External" /><Relationship Id="rId6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92" TargetMode="External" /><Relationship Id="rId7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93" TargetMode="External" /><Relationship Id="rId8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90" TargetMode="External" /><Relationship Id="rId9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2" TargetMode="External" /><Relationship Id="rId10" Type="http://schemas.openxmlformats.org/officeDocument/2006/relationships/hyperlink" Target="file:///\\kermit.cceh.local\..\..\..\Documents%20and%20Settings\smesick\Local%20Settings\Temp\Local%20Settings\Temp\Details.aspx" TargetMode="External" /><Relationship Id="rId11" Type="http://schemas.openxmlformats.org/officeDocument/2006/relationships/hyperlink" Target="file:///\\kermit.cceh.local\..\..\..\Documents%20and%20Settings\smesick\Local%20Settings\Temp\Local%20Settings\Temp\Details.aspx" TargetMode="External" /><Relationship Id="rId12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62154" TargetMode="External" /><Relationship Id="rId13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5" TargetMode="External" /><Relationship Id="rId14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51" TargetMode="External" /><Relationship Id="rId15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4" TargetMode="External" /><Relationship Id="rId16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3" TargetMode="External" /><Relationship Id="rId17" Type="http://schemas.openxmlformats.org/officeDocument/2006/relationships/table" Target="../tables/table1.xml" /><Relationship Id="rId18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ile:///E:\AppData\Local\Microsoft\Windows\Temporary%20Internet%20Files\Low\Content.IE5\GKGMFVYR\Details.aspx%3fid=61679" TargetMode="External" /><Relationship Id="rId2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6" TargetMode="External" /><Relationship Id="rId3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89" TargetMode="External" /><Relationship Id="rId4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89" TargetMode="External" /><Relationship Id="rId5" Type="http://schemas.openxmlformats.org/officeDocument/2006/relationships/hyperlink" Target="file:///\\kermit.cceh.local\..\..\..\Documents%20and%20Settings\smesick\Local%20Settings\Temp\Local%20Settings\Temp\Details.aspx" TargetMode="External" /><Relationship Id="rId6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62831" TargetMode="External" /><Relationship Id="rId7" Type="http://schemas.openxmlformats.org/officeDocument/2006/relationships/hyperlink" Target="file:///\\kermit.cceh.local\..\..\..\Documents%20and%20Settings\smesick\Local%20Settings\Temp\Local%20Settings\Temp\Details.aspx" TargetMode="External" /><Relationship Id="rId8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92" TargetMode="External" /><Relationship Id="rId9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93" TargetMode="External" /><Relationship Id="rId10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90" TargetMode="External" /><Relationship Id="rId11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2" TargetMode="External" /><Relationship Id="rId12" Type="http://schemas.openxmlformats.org/officeDocument/2006/relationships/hyperlink" Target="file:///\\kermit.cceh.local\..\..\..\Documents%20and%20Settings\smesick\Local%20Settings\Temp\Local%20Settings\Temp\Details.aspx" TargetMode="External" /><Relationship Id="rId13" Type="http://schemas.openxmlformats.org/officeDocument/2006/relationships/hyperlink" Target="file:///\\kermit.cceh.local\..\..\..\Documents%20and%20Settings\smesick\Local%20Settings\Temp\Local%20Settings\Temp\Details.aspx" TargetMode="External" /><Relationship Id="rId14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62154" TargetMode="External" /><Relationship Id="rId15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87" TargetMode="External" /><Relationship Id="rId16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52" TargetMode="External" /><Relationship Id="rId17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5" TargetMode="External" /><Relationship Id="rId18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51" TargetMode="External" /><Relationship Id="rId19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4" TargetMode="External" /><Relationship Id="rId20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3" TargetMode="External" /><Relationship Id="rId21" Type="http://schemas.openxmlformats.org/officeDocument/2006/relationships/hyperlink" Target="file:///E:\AppData\Local\Microsoft\Windows\Temporary%20Internet%20Files\Low\Content.IE5\GKGMFVYR\Details.aspx%3fid=61680" TargetMode="External" /><Relationship Id="rId22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53" TargetMode="External" /><Relationship Id="rId2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ile:///E:\AppData\Local\Microsoft\Windows\Temporary%20Internet%20Files\Low\Content.IE5\GKGMFVYR\Details.aspx%3fid=61679" TargetMode="External" /><Relationship Id="rId2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6" TargetMode="External" /><Relationship Id="rId3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89" TargetMode="External" /><Relationship Id="rId4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89" TargetMode="External" /><Relationship Id="rId5" Type="http://schemas.openxmlformats.org/officeDocument/2006/relationships/hyperlink" Target="file:///\\kermit.cceh.local\..\..\..\Documents%20and%20Settings\smesick\Local%20Settings\Temp\Local%20Settings\Temp\Details.aspx" TargetMode="External" /><Relationship Id="rId6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62831" TargetMode="External" /><Relationship Id="rId7" Type="http://schemas.openxmlformats.org/officeDocument/2006/relationships/hyperlink" Target="file:///\\kermit.cceh.local\..\..\..\Documents%20and%20Settings\smesick\Local%20Settings\Temp\Local%20Settings\Temp\Details.aspx" TargetMode="External" /><Relationship Id="rId8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92" TargetMode="External" /><Relationship Id="rId9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93" TargetMode="External" /><Relationship Id="rId10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90" TargetMode="External" /><Relationship Id="rId11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2" TargetMode="External" /><Relationship Id="rId12" Type="http://schemas.openxmlformats.org/officeDocument/2006/relationships/hyperlink" Target="file:///\\kermit.cceh.local\..\..\..\Documents%20and%20Settings\smesick\Local%20Settings\Temp\Local%20Settings\Temp\Details.aspx" TargetMode="External" /><Relationship Id="rId13" Type="http://schemas.openxmlformats.org/officeDocument/2006/relationships/hyperlink" Target="file:///\\kermit.cceh.local\..\..\..\Documents%20and%20Settings\smesick\Local%20Settings\Temp\Local%20Settings\Temp\Details.aspx" TargetMode="External" /><Relationship Id="rId14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62154" TargetMode="External" /><Relationship Id="rId15" Type="http://schemas.openxmlformats.org/officeDocument/2006/relationships/hyperlink" Target="file:///E:\AppData\Local\Microsoft\Windows\Temporary%20Internet%20Files\Low\Content.IE5\GKGMFVYR\Details.aspx%3fid=61679" TargetMode="External" /><Relationship Id="rId16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87" TargetMode="External" /><Relationship Id="rId17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52" TargetMode="External" /><Relationship Id="rId18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5" TargetMode="External" /><Relationship Id="rId19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51" TargetMode="External" /><Relationship Id="rId20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4" TargetMode="External" /><Relationship Id="rId21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3" TargetMode="External" /><Relationship Id="rId22" Type="http://schemas.openxmlformats.org/officeDocument/2006/relationships/hyperlink" Target="file:///E:\AppData\Local\Microsoft\Windows\Temporary%20Internet%20Files\Low\Content.IE5\GKGMFVYR\Details.aspx%3fid=61680" TargetMode="External" /><Relationship Id="rId23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53" TargetMode="External" /><Relationship Id="rId2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93" TargetMode="External" /><Relationship Id="rId2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92" TargetMode="External" /><Relationship Id="rId3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62154" TargetMode="External" /><Relationship Id="rId4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90" TargetMode="External" /><Relationship Id="rId5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62860" TargetMode="External" /><Relationship Id="rId6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62831" TargetMode="External" /><Relationship Id="rId7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89" TargetMode="External" /><Relationship Id="rId8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88" TargetMode="External" /><Relationship Id="rId9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87" TargetMode="External" /><Relationship Id="rId10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6" TargetMode="External" /><Relationship Id="rId11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5" TargetMode="External" /><Relationship Id="rId12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4" TargetMode="External" /><Relationship Id="rId13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3" TargetMode="External" /><Relationship Id="rId14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2" TargetMode="External" /><Relationship Id="rId15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53" TargetMode="External" /><Relationship Id="rId16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52" TargetMode="External" /><Relationship Id="rId17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51" TargetMode="External" /><Relationship Id="rId18" Type="http://schemas.openxmlformats.org/officeDocument/2006/relationships/hyperlink" Target="file:///\\kermit.cceh.local\..\..\..\Documents%20and%20Settings\smesick\Local%20Settings\Temp\Local%20Settings\Temp\Details.aspx" TargetMode="External" /><Relationship Id="rId19" Type="http://schemas.openxmlformats.org/officeDocument/2006/relationships/hyperlink" Target="file:///\\kermit.cceh.local\..\..\..\Documents%20and%20Settings\smesick\Local%20Settings\Temp\Local%20Settings\Temp\Details.aspx" TargetMode="External" /><Relationship Id="rId20" Type="http://schemas.openxmlformats.org/officeDocument/2006/relationships/hyperlink" Target="file:///\\kermit.cceh.local\..\..\..\Documents%20and%20Settings\smesick\Local%20Settings\Temp\Local%20Settings\Temp\Details.aspx" TargetMode="External" /><Relationship Id="rId21" Type="http://schemas.openxmlformats.org/officeDocument/2006/relationships/hyperlink" Target="file:///\\kermit.cceh.local\..\..\..\Documents%20and%20Settings\smesick\Local%20Settings\Temp\Local%20Settings\Temp\Details.aspx" TargetMode="External" /><Relationship Id="rId22" Type="http://schemas.openxmlformats.org/officeDocument/2006/relationships/hyperlink" Target="file:///\\kermit.cceh.local\..\..\..\Documents%20and%20Settings\smesick\Local%20Settings\Temp\Local%20Settings\Temp\Details.aspx" TargetMode="External" /><Relationship Id="rId23" Type="http://schemas.openxmlformats.org/officeDocument/2006/relationships/hyperlink" Target="file:///E:\AppData\Local\Microsoft\Windows\Temporary%20Internet%20Files\Low\Content.IE5\GKGMFVYR\Details.aspx%3fid=61680" TargetMode="External" /><Relationship Id="rId24" Type="http://schemas.openxmlformats.org/officeDocument/2006/relationships/hyperlink" Target="file:///E:\AppData\Local\Microsoft\Windows\Temporary%20Internet%20Files\Low\Content.IE5\GKGMFVYR\Details.aspx%3fid=61679" TargetMode="External" /><Relationship Id="rId25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file:///E:\AppData\Local\Microsoft\Windows\Temporary%20Internet%20Files\Low\Content.IE5\GKGMFVYR\Details.aspx%3fid=61680" TargetMode="External" /><Relationship Id="rId2" Type="http://schemas.openxmlformats.org/officeDocument/2006/relationships/hyperlink" Target="file:///\\kermit.cceh.local\..\..\..\Documents%20and%20Settings\smesick\Local%20Settings\Temp\Local%20Settings\Temp\Details.aspx" TargetMode="External" /><Relationship Id="rId3" Type="http://schemas.openxmlformats.org/officeDocument/2006/relationships/hyperlink" Target="file:///\\kermit.cceh.local\..\..\..\Documents%20and%20Settings\smesick\Local%20Settings\Temp\Local%20Settings\Temp\Details.aspx" TargetMode="External" /><Relationship Id="rId4" Type="http://schemas.openxmlformats.org/officeDocument/2006/relationships/hyperlink" Target="file:///\\kermit.cceh.local\..\..\..\Documents%20and%20Settings\smesick\Local%20Settings\Temp\Local%20Settings\Temp\Details.aspx" TargetMode="External" /><Relationship Id="rId5" Type="http://schemas.openxmlformats.org/officeDocument/2006/relationships/hyperlink" Target="file:///\\kermit.cceh.local\..\..\..\Documents%20and%20Settings\smesick\Local%20Settings\Temp\Local%20Settings\Temp\Details.aspx" TargetMode="External" /><Relationship Id="rId6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51" TargetMode="External" /><Relationship Id="rId7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52" TargetMode="External" /><Relationship Id="rId8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53" TargetMode="External" /><Relationship Id="rId9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2" TargetMode="External" /><Relationship Id="rId10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3" TargetMode="External" /><Relationship Id="rId11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4" TargetMode="External" /><Relationship Id="rId12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5" TargetMode="External" /><Relationship Id="rId13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87" TargetMode="External" /><Relationship Id="rId14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88" TargetMode="External" /><Relationship Id="rId15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90" TargetMode="External" /><Relationship Id="rId16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62154" TargetMode="External" /><Relationship Id="rId17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92" TargetMode="External" /><Relationship Id="rId18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93" TargetMode="External" /><Relationship Id="rId19" Type="http://schemas.openxmlformats.org/officeDocument/2006/relationships/hyperlink" Target="file:///E:\AppData\Local\Microsoft\Windows\Temporary%20Internet%20Files\Low\Content.IE5\GKGMFVYR\Details.aspx%3fid=61679" TargetMode="External" /><Relationship Id="rId20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6" TargetMode="External" /><Relationship Id="rId21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89" TargetMode="External" /><Relationship Id="rId22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89" TargetMode="External" /><Relationship Id="rId23" Type="http://schemas.openxmlformats.org/officeDocument/2006/relationships/hyperlink" Target="file:///\\kermit.cceh.local\..\..\..\Documents%20and%20Settings\smesick\Local%20Settings\Temp\Local%20Settings\Temp\Details.aspx" TargetMode="External" /><Relationship Id="rId24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62831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4"/>
  <sheetViews>
    <sheetView workbookViewId="0" topLeftCell="A132">
      <selection activeCell="I113" sqref="I113"/>
    </sheetView>
  </sheetViews>
  <sheetFormatPr defaultColWidth="9.140625" defaultRowHeight="12.75"/>
  <cols>
    <col min="1" max="1" width="11.421875" style="0" bestFit="1" customWidth="1"/>
    <col min="2" max="2" width="34.8515625" style="0" bestFit="1" customWidth="1"/>
    <col min="3" max="3" width="7.28125" style="0" customWidth="1"/>
    <col min="4" max="4" width="28.140625" style="0" customWidth="1"/>
    <col min="5" max="5" width="15.28125" style="0" customWidth="1"/>
    <col min="6" max="6" width="18.28125" style="0" customWidth="1"/>
    <col min="7" max="7" width="7.421875" style="0" bestFit="1" customWidth="1"/>
  </cols>
  <sheetData>
    <row r="1" spans="1:7" ht="14.25" customHeight="1">
      <c r="A1" s="437" t="s">
        <v>396</v>
      </c>
      <c r="B1" s="438"/>
      <c r="C1" s="438"/>
      <c r="D1" s="438"/>
      <c r="E1" s="438"/>
      <c r="F1" s="438"/>
      <c r="G1" s="438"/>
    </row>
    <row r="2" spans="3:6" ht="11.25" customHeight="1" thickBot="1">
      <c r="C2" s="2"/>
      <c r="E2" s="3"/>
      <c r="F2" s="1"/>
    </row>
    <row r="3" spans="1:7" ht="11.25" customHeight="1">
      <c r="A3" s="8" t="s">
        <v>412</v>
      </c>
      <c r="B3" s="7" t="s">
        <v>191</v>
      </c>
      <c r="C3" s="7" t="s">
        <v>412</v>
      </c>
      <c r="D3" s="6" t="s">
        <v>191</v>
      </c>
      <c r="E3" s="439" t="s">
        <v>411</v>
      </c>
      <c r="F3" s="440"/>
      <c r="G3" s="441"/>
    </row>
    <row r="4" spans="1:7" ht="11.25" customHeight="1">
      <c r="A4" s="41" t="s">
        <v>231</v>
      </c>
      <c r="B4" s="42" t="s">
        <v>233</v>
      </c>
      <c r="C4" s="42" t="s">
        <v>244</v>
      </c>
      <c r="D4" s="43" t="s">
        <v>245</v>
      </c>
      <c r="E4" s="431" t="s">
        <v>400</v>
      </c>
      <c r="F4" s="432"/>
      <c r="G4" s="433"/>
    </row>
    <row r="5" spans="1:7" ht="11.25" customHeight="1">
      <c r="A5" s="44" t="s">
        <v>230</v>
      </c>
      <c r="B5" s="45" t="s">
        <v>232</v>
      </c>
      <c r="C5" s="46" t="s">
        <v>227</v>
      </c>
      <c r="D5" s="47" t="s">
        <v>398</v>
      </c>
      <c r="E5" s="431" t="s">
        <v>399</v>
      </c>
      <c r="F5" s="432"/>
      <c r="G5" s="433"/>
    </row>
    <row r="6" spans="1:7" ht="11.25" customHeight="1">
      <c r="A6" s="41" t="s">
        <v>234</v>
      </c>
      <c r="B6" s="42" t="s">
        <v>235</v>
      </c>
      <c r="C6" s="48" t="s">
        <v>192</v>
      </c>
      <c r="D6" s="49" t="s">
        <v>188</v>
      </c>
      <c r="E6" s="442" t="s">
        <v>401</v>
      </c>
      <c r="F6" s="443"/>
      <c r="G6" s="444"/>
    </row>
    <row r="7" spans="1:7" ht="11.25" customHeight="1">
      <c r="A7" s="44" t="s">
        <v>190</v>
      </c>
      <c r="B7" s="45" t="s">
        <v>189</v>
      </c>
      <c r="C7" s="45" t="s">
        <v>426</v>
      </c>
      <c r="D7" s="50" t="s">
        <v>96</v>
      </c>
      <c r="E7" s="431" t="s">
        <v>402</v>
      </c>
      <c r="F7" s="432"/>
      <c r="G7" s="433"/>
    </row>
    <row r="8" spans="1:7" ht="11.25" customHeight="1" thickBot="1">
      <c r="A8" s="55" t="s">
        <v>427</v>
      </c>
      <c r="B8" s="56" t="s">
        <v>7</v>
      </c>
      <c r="C8" s="51" t="s">
        <v>185</v>
      </c>
      <c r="D8" s="52" t="s">
        <v>187</v>
      </c>
      <c r="E8" s="434" t="s">
        <v>403</v>
      </c>
      <c r="F8" s="435"/>
      <c r="G8" s="436"/>
    </row>
    <row r="9" spans="1:6" ht="11.25" customHeight="1" thickBot="1">
      <c r="A9" s="4"/>
      <c r="B9" s="4"/>
      <c r="C9" s="4"/>
      <c r="D9" s="4"/>
      <c r="E9" s="5"/>
      <c r="F9" s="5"/>
    </row>
    <row r="10" spans="1:7" ht="12" customHeight="1">
      <c r="A10" s="53" t="s">
        <v>228</v>
      </c>
      <c r="B10" s="54" t="s">
        <v>21</v>
      </c>
      <c r="C10" s="54" t="s">
        <v>410</v>
      </c>
      <c r="D10" s="54" t="s">
        <v>0</v>
      </c>
      <c r="E10" s="54" t="s">
        <v>397</v>
      </c>
      <c r="F10" s="54" t="s">
        <v>421</v>
      </c>
      <c r="G10" s="34" t="s">
        <v>425</v>
      </c>
    </row>
    <row r="11" spans="1:7" ht="12" customHeight="1">
      <c r="A11" s="371" t="s">
        <v>390</v>
      </c>
      <c r="B11" s="372" t="s">
        <v>12</v>
      </c>
      <c r="C11" s="373">
        <v>6401</v>
      </c>
      <c r="D11" s="372" t="s">
        <v>404</v>
      </c>
      <c r="E11" s="374" t="s">
        <v>364</v>
      </c>
      <c r="F11" s="375" t="s">
        <v>190</v>
      </c>
      <c r="G11" s="376" t="s">
        <v>190</v>
      </c>
    </row>
    <row r="12" spans="1:7" ht="12" customHeight="1">
      <c r="A12" s="22" t="s">
        <v>390</v>
      </c>
      <c r="B12" s="9" t="s">
        <v>6</v>
      </c>
      <c r="C12" s="10">
        <v>6401</v>
      </c>
      <c r="D12" s="11" t="s">
        <v>404</v>
      </c>
      <c r="E12" s="12" t="s">
        <v>20</v>
      </c>
      <c r="F12" s="11" t="s">
        <v>190</v>
      </c>
      <c r="G12" s="23" t="s">
        <v>190</v>
      </c>
    </row>
    <row r="13" spans="1:7" ht="12" customHeight="1">
      <c r="A13" s="359" t="s">
        <v>390</v>
      </c>
      <c r="B13" s="360" t="s">
        <v>10</v>
      </c>
      <c r="C13" s="361">
        <v>6401</v>
      </c>
      <c r="D13" s="360" t="s">
        <v>404</v>
      </c>
      <c r="E13" s="362" t="s">
        <v>88</v>
      </c>
      <c r="F13" s="363" t="s">
        <v>190</v>
      </c>
      <c r="G13" s="364" t="s">
        <v>190</v>
      </c>
    </row>
    <row r="14" spans="1:7" ht="12" customHeight="1">
      <c r="A14" s="365" t="s">
        <v>390</v>
      </c>
      <c r="B14" s="366" t="s">
        <v>342</v>
      </c>
      <c r="C14" s="367">
        <v>6401</v>
      </c>
      <c r="D14" s="366" t="s">
        <v>404</v>
      </c>
      <c r="E14" s="368" t="s">
        <v>358</v>
      </c>
      <c r="F14" s="369" t="s">
        <v>190</v>
      </c>
      <c r="G14" s="370" t="s">
        <v>190</v>
      </c>
    </row>
    <row r="15" spans="1:7" ht="12" customHeight="1">
      <c r="A15" s="365" t="s">
        <v>44</v>
      </c>
      <c r="B15" s="366" t="s">
        <v>262</v>
      </c>
      <c r="C15" s="367">
        <v>6134</v>
      </c>
      <c r="D15" s="366" t="s">
        <v>362</v>
      </c>
      <c r="E15" s="368" t="s">
        <v>263</v>
      </c>
      <c r="F15" s="369" t="s">
        <v>363</v>
      </c>
      <c r="G15" s="370" t="s">
        <v>190</v>
      </c>
    </row>
    <row r="16" spans="1:7" ht="12" customHeight="1">
      <c r="A16" s="24" t="s">
        <v>44</v>
      </c>
      <c r="B16" s="13" t="s">
        <v>415</v>
      </c>
      <c r="C16" s="14">
        <v>6608</v>
      </c>
      <c r="D16" s="13" t="s">
        <v>248</v>
      </c>
      <c r="E16" s="15" t="s">
        <v>366</v>
      </c>
      <c r="F16" s="16" t="s">
        <v>249</v>
      </c>
      <c r="G16" s="25" t="s">
        <v>427</v>
      </c>
    </row>
    <row r="17" spans="1:7" ht="12" customHeight="1">
      <c r="A17" s="22" t="s">
        <v>44</v>
      </c>
      <c r="B17" s="9" t="s">
        <v>414</v>
      </c>
      <c r="C17" s="17">
        <v>6605</v>
      </c>
      <c r="D17" s="9" t="s">
        <v>250</v>
      </c>
      <c r="E17" s="12" t="s">
        <v>366</v>
      </c>
      <c r="F17" s="11" t="s">
        <v>249</v>
      </c>
      <c r="G17" s="23" t="s">
        <v>427</v>
      </c>
    </row>
    <row r="18" spans="1:7" ht="12" customHeight="1">
      <c r="A18" s="22" t="s">
        <v>44</v>
      </c>
      <c r="B18" s="9" t="s">
        <v>253</v>
      </c>
      <c r="C18" s="17">
        <v>6605</v>
      </c>
      <c r="D18" s="9" t="s">
        <v>51</v>
      </c>
      <c r="E18" s="12" t="s">
        <v>52</v>
      </c>
      <c r="F18" s="11" t="s">
        <v>230</v>
      </c>
      <c r="G18" s="23" t="s">
        <v>427</v>
      </c>
    </row>
    <row r="19" spans="1:8" ht="12" customHeight="1">
      <c r="A19" s="359" t="s">
        <v>44</v>
      </c>
      <c r="B19" s="360" t="s">
        <v>259</v>
      </c>
      <c r="C19" s="361">
        <v>6604</v>
      </c>
      <c r="D19" s="360" t="s">
        <v>260</v>
      </c>
      <c r="E19" s="362" t="s">
        <v>60</v>
      </c>
      <c r="F19" s="363" t="s">
        <v>234</v>
      </c>
      <c r="G19" s="364" t="s">
        <v>427</v>
      </c>
      <c r="H19" s="99" t="s">
        <v>1066</v>
      </c>
    </row>
    <row r="20" spans="1:7" ht="12" customHeight="1">
      <c r="A20" s="22" t="s">
        <v>44</v>
      </c>
      <c r="B20" s="9" t="s">
        <v>261</v>
      </c>
      <c r="C20" s="17">
        <v>6604</v>
      </c>
      <c r="D20" s="9" t="s">
        <v>122</v>
      </c>
      <c r="E20" s="12" t="s">
        <v>60</v>
      </c>
      <c r="F20" s="11" t="s">
        <v>234</v>
      </c>
      <c r="G20" s="23" t="s">
        <v>427</v>
      </c>
    </row>
    <row r="21" spans="1:7" ht="12" customHeight="1">
      <c r="A21" s="24" t="s">
        <v>44</v>
      </c>
      <c r="B21" s="13" t="s">
        <v>254</v>
      </c>
      <c r="C21" s="14">
        <v>6605</v>
      </c>
      <c r="D21" s="13" t="s">
        <v>255</v>
      </c>
      <c r="E21" s="15" t="s">
        <v>52</v>
      </c>
      <c r="F21" s="16" t="s">
        <v>231</v>
      </c>
      <c r="G21" s="25" t="s">
        <v>427</v>
      </c>
    </row>
    <row r="22" spans="1:7" ht="12" customHeight="1">
      <c r="A22" s="24" t="s">
        <v>44</v>
      </c>
      <c r="B22" s="13" t="s">
        <v>48</v>
      </c>
      <c r="C22" s="14">
        <v>6606</v>
      </c>
      <c r="D22" s="13" t="s">
        <v>49</v>
      </c>
      <c r="E22" s="15" t="s">
        <v>50</v>
      </c>
      <c r="F22" s="16" t="s">
        <v>185</v>
      </c>
      <c r="G22" s="25" t="s">
        <v>426</v>
      </c>
    </row>
    <row r="23" spans="1:7" ht="12" customHeight="1">
      <c r="A23" s="365" t="s">
        <v>44</v>
      </c>
      <c r="B23" s="366" t="s">
        <v>53</v>
      </c>
      <c r="C23" s="367">
        <v>6610</v>
      </c>
      <c r="D23" s="366" t="s">
        <v>54</v>
      </c>
      <c r="E23" s="368" t="s">
        <v>258</v>
      </c>
      <c r="F23" s="369" t="s">
        <v>234</v>
      </c>
      <c r="G23" s="370" t="s">
        <v>426</v>
      </c>
    </row>
    <row r="24" spans="1:7" ht="12" customHeight="1">
      <c r="A24" s="24" t="s">
        <v>44</v>
      </c>
      <c r="B24" s="13" t="s">
        <v>56</v>
      </c>
      <c r="C24" s="14">
        <v>6607</v>
      </c>
      <c r="D24" s="13" t="s">
        <v>57</v>
      </c>
      <c r="E24" s="15" t="s">
        <v>58</v>
      </c>
      <c r="F24" s="16" t="s">
        <v>244</v>
      </c>
      <c r="G24" s="25" t="s">
        <v>426</v>
      </c>
    </row>
    <row r="25" spans="1:7" ht="12" customHeight="1">
      <c r="A25" s="24" t="s">
        <v>44</v>
      </c>
      <c r="B25" s="13" t="s">
        <v>246</v>
      </c>
      <c r="C25" s="14">
        <v>6604</v>
      </c>
      <c r="D25" s="13" t="s">
        <v>247</v>
      </c>
      <c r="E25" s="15">
        <v>2033380669</v>
      </c>
      <c r="F25" s="16" t="s">
        <v>231</v>
      </c>
      <c r="G25" s="25" t="s">
        <v>426</v>
      </c>
    </row>
    <row r="26" spans="1:7" ht="12" customHeight="1">
      <c r="A26" s="22" t="s">
        <v>44</v>
      </c>
      <c r="B26" s="9" t="s">
        <v>45</v>
      </c>
      <c r="C26" s="17">
        <v>6604</v>
      </c>
      <c r="D26" s="9" t="s">
        <v>196</v>
      </c>
      <c r="E26" s="12" t="s">
        <v>46</v>
      </c>
      <c r="F26" s="11" t="s">
        <v>238</v>
      </c>
      <c r="G26" s="23" t="s">
        <v>426</v>
      </c>
    </row>
    <row r="27" spans="1:7" ht="12" customHeight="1">
      <c r="A27" s="24" t="s">
        <v>44</v>
      </c>
      <c r="B27" s="13" t="s">
        <v>47</v>
      </c>
      <c r="C27" s="14">
        <v>6610</v>
      </c>
      <c r="D27" s="13" t="s">
        <v>251</v>
      </c>
      <c r="E27" s="15" t="s">
        <v>252</v>
      </c>
      <c r="F27" s="16" t="s">
        <v>185</v>
      </c>
      <c r="G27" s="25" t="s">
        <v>426</v>
      </c>
    </row>
    <row r="28" spans="1:7" ht="12" customHeight="1">
      <c r="A28" s="24" t="s">
        <v>44</v>
      </c>
      <c r="B28" s="13" t="s">
        <v>256</v>
      </c>
      <c r="C28" s="14">
        <v>6604</v>
      </c>
      <c r="D28" s="13" t="s">
        <v>257</v>
      </c>
      <c r="E28" s="15">
        <v>2033314728</v>
      </c>
      <c r="F28" s="16" t="s">
        <v>234</v>
      </c>
      <c r="G28" s="25" t="s">
        <v>426</v>
      </c>
    </row>
    <row r="29" spans="1:8" ht="12" customHeight="1">
      <c r="A29" s="365" t="s">
        <v>44</v>
      </c>
      <c r="B29" s="366" t="s">
        <v>73</v>
      </c>
      <c r="C29" s="367">
        <v>6114</v>
      </c>
      <c r="D29" s="366" t="s">
        <v>280</v>
      </c>
      <c r="E29" s="368" t="s">
        <v>74</v>
      </c>
      <c r="F29" s="369" t="s">
        <v>234</v>
      </c>
      <c r="G29" s="370" t="s">
        <v>426</v>
      </c>
      <c r="H29" s="99" t="s">
        <v>1078</v>
      </c>
    </row>
    <row r="30" spans="1:7" ht="12" customHeight="1">
      <c r="A30" s="359" t="s">
        <v>44</v>
      </c>
      <c r="B30" s="360" t="s">
        <v>31</v>
      </c>
      <c r="C30" s="361">
        <v>6457</v>
      </c>
      <c r="D30" s="360" t="s">
        <v>210</v>
      </c>
      <c r="E30" s="362" t="s">
        <v>377</v>
      </c>
      <c r="F30" s="363" t="s">
        <v>249</v>
      </c>
      <c r="G30" s="364" t="s">
        <v>426</v>
      </c>
    </row>
    <row r="31" spans="1:7" ht="12" customHeight="1">
      <c r="A31" s="22" t="s">
        <v>44</v>
      </c>
      <c r="B31" s="9" t="s">
        <v>59</v>
      </c>
      <c r="C31" s="17">
        <v>6604</v>
      </c>
      <c r="D31" s="9" t="s">
        <v>260</v>
      </c>
      <c r="E31" s="12" t="s">
        <v>60</v>
      </c>
      <c r="F31" s="11" t="s">
        <v>234</v>
      </c>
      <c r="G31" s="23" t="s">
        <v>426</v>
      </c>
    </row>
    <row r="32" spans="1:7" ht="12" customHeight="1">
      <c r="A32" s="22" t="s">
        <v>61</v>
      </c>
      <c r="B32" s="9" t="s">
        <v>405</v>
      </c>
      <c r="C32" s="17">
        <v>6010</v>
      </c>
      <c r="D32" s="9" t="s">
        <v>197</v>
      </c>
      <c r="E32" s="12" t="s">
        <v>123</v>
      </c>
      <c r="F32" s="11" t="s">
        <v>229</v>
      </c>
      <c r="G32" s="23" t="s">
        <v>427</v>
      </c>
    </row>
    <row r="33" spans="1:7" ht="12" customHeight="1">
      <c r="A33" s="24" t="s">
        <v>61</v>
      </c>
      <c r="B33" s="13" t="s">
        <v>62</v>
      </c>
      <c r="C33" s="14">
        <v>6010</v>
      </c>
      <c r="D33" s="13" t="s">
        <v>264</v>
      </c>
      <c r="E33" s="15" t="s">
        <v>63</v>
      </c>
      <c r="F33" s="16" t="s">
        <v>230</v>
      </c>
      <c r="G33" s="25" t="s">
        <v>426</v>
      </c>
    </row>
    <row r="34" spans="1:7" ht="12" customHeight="1">
      <c r="A34" s="22" t="s">
        <v>61</v>
      </c>
      <c r="B34" s="9" t="s">
        <v>394</v>
      </c>
      <c r="C34" s="17">
        <v>6010</v>
      </c>
      <c r="D34" s="9" t="s">
        <v>265</v>
      </c>
      <c r="E34" s="12" t="s">
        <v>64</v>
      </c>
      <c r="F34" s="11" t="s">
        <v>244</v>
      </c>
      <c r="G34" s="23" t="s">
        <v>426</v>
      </c>
    </row>
    <row r="35" spans="1:7" ht="12" customHeight="1">
      <c r="A35" s="22" t="s">
        <v>1</v>
      </c>
      <c r="B35" s="9" t="s">
        <v>7</v>
      </c>
      <c r="C35" s="17">
        <v>6810</v>
      </c>
      <c r="D35" s="9" t="s">
        <v>200</v>
      </c>
      <c r="E35" s="12" t="s">
        <v>19</v>
      </c>
      <c r="F35" s="11" t="s">
        <v>365</v>
      </c>
      <c r="G35" s="23" t="s">
        <v>190</v>
      </c>
    </row>
    <row r="36" spans="1:7" ht="12" customHeight="1">
      <c r="A36" s="22" t="s">
        <v>1</v>
      </c>
      <c r="B36" s="9" t="s">
        <v>416</v>
      </c>
      <c r="C36" s="17">
        <v>6810</v>
      </c>
      <c r="D36" s="9" t="s">
        <v>198</v>
      </c>
      <c r="E36" s="12" t="s">
        <v>267</v>
      </c>
      <c r="F36" s="11" t="s">
        <v>234</v>
      </c>
      <c r="G36" s="23" t="s">
        <v>427</v>
      </c>
    </row>
    <row r="37" spans="1:7" ht="12" customHeight="1">
      <c r="A37" s="24" t="s">
        <v>1</v>
      </c>
      <c r="B37" s="13" t="s">
        <v>124</v>
      </c>
      <c r="C37" s="14">
        <v>6810</v>
      </c>
      <c r="D37" s="13" t="s">
        <v>186</v>
      </c>
      <c r="E37" s="15" t="s">
        <v>125</v>
      </c>
      <c r="F37" s="16" t="s">
        <v>234</v>
      </c>
      <c r="G37" s="25" t="s">
        <v>427</v>
      </c>
    </row>
    <row r="38" spans="1:7" ht="12" customHeight="1">
      <c r="A38" s="24" t="s">
        <v>1</v>
      </c>
      <c r="B38" s="13" t="s">
        <v>268</v>
      </c>
      <c r="C38" s="14">
        <v>6810</v>
      </c>
      <c r="D38" s="13" t="s">
        <v>199</v>
      </c>
      <c r="E38" s="15" t="s">
        <v>126</v>
      </c>
      <c r="F38" s="16" t="s">
        <v>185</v>
      </c>
      <c r="G38" s="25" t="s">
        <v>427</v>
      </c>
    </row>
    <row r="39" spans="1:7" ht="12" customHeight="1">
      <c r="A39" s="22" t="s">
        <v>1</v>
      </c>
      <c r="B39" s="9" t="s">
        <v>110</v>
      </c>
      <c r="C39" s="17">
        <v>6810</v>
      </c>
      <c r="D39" s="9" t="s">
        <v>269</v>
      </c>
      <c r="E39" s="12" t="s">
        <v>184</v>
      </c>
      <c r="F39" s="11" t="s">
        <v>230</v>
      </c>
      <c r="G39" s="23" t="s">
        <v>227</v>
      </c>
    </row>
    <row r="40" spans="1:7" ht="12" customHeight="1">
      <c r="A40" s="24" t="s">
        <v>1</v>
      </c>
      <c r="B40" s="13" t="s">
        <v>110</v>
      </c>
      <c r="C40" s="14">
        <v>6810</v>
      </c>
      <c r="D40" s="13" t="s">
        <v>266</v>
      </c>
      <c r="E40" s="15" t="s">
        <v>126</v>
      </c>
      <c r="F40" s="16" t="s">
        <v>234</v>
      </c>
      <c r="G40" s="25" t="s">
        <v>227</v>
      </c>
    </row>
    <row r="41" spans="1:7" ht="12" customHeight="1">
      <c r="A41" s="24" t="s">
        <v>1</v>
      </c>
      <c r="B41" s="13" t="s">
        <v>67</v>
      </c>
      <c r="C41" s="14">
        <v>6810</v>
      </c>
      <c r="D41" s="13" t="s">
        <v>68</v>
      </c>
      <c r="E41" s="15" t="s">
        <v>69</v>
      </c>
      <c r="F41" s="16" t="s">
        <v>185</v>
      </c>
      <c r="G41" s="25" t="s">
        <v>426</v>
      </c>
    </row>
    <row r="42" spans="1:7" ht="12" customHeight="1">
      <c r="A42" s="22" t="s">
        <v>1</v>
      </c>
      <c r="B42" s="9" t="s">
        <v>271</v>
      </c>
      <c r="C42" s="17">
        <v>6810</v>
      </c>
      <c r="D42" s="9" t="s">
        <v>272</v>
      </c>
      <c r="E42" s="12" t="s">
        <v>72</v>
      </c>
      <c r="F42" s="11" t="s">
        <v>234</v>
      </c>
      <c r="G42" s="23" t="s">
        <v>426</v>
      </c>
    </row>
    <row r="43" spans="1:7" ht="12" customHeight="1">
      <c r="A43" s="24" t="s">
        <v>1</v>
      </c>
      <c r="B43" s="13" t="s">
        <v>70</v>
      </c>
      <c r="C43" s="14">
        <v>6810</v>
      </c>
      <c r="D43" s="13" t="s">
        <v>270</v>
      </c>
      <c r="E43" s="15" t="s">
        <v>71</v>
      </c>
      <c r="F43" s="16" t="s">
        <v>234</v>
      </c>
      <c r="G43" s="25" t="s">
        <v>426</v>
      </c>
    </row>
    <row r="44" spans="1:7" ht="12" customHeight="1">
      <c r="A44" s="22" t="s">
        <v>1</v>
      </c>
      <c r="B44" s="9" t="s">
        <v>65</v>
      </c>
      <c r="C44" s="17">
        <v>6810</v>
      </c>
      <c r="D44" s="9" t="s">
        <v>66</v>
      </c>
      <c r="E44" s="12" t="s">
        <v>71</v>
      </c>
      <c r="F44" s="11" t="s">
        <v>237</v>
      </c>
      <c r="G44" s="23" t="s">
        <v>426</v>
      </c>
    </row>
    <row r="45" spans="1:7" ht="12" customHeight="1">
      <c r="A45" s="24" t="s">
        <v>1</v>
      </c>
      <c r="B45" s="13" t="s">
        <v>31</v>
      </c>
      <c r="C45" s="14">
        <v>6810</v>
      </c>
      <c r="D45" s="13" t="s">
        <v>273</v>
      </c>
      <c r="E45" s="15" t="s">
        <v>274</v>
      </c>
      <c r="F45" s="16" t="s">
        <v>234</v>
      </c>
      <c r="G45" s="25" t="s">
        <v>426</v>
      </c>
    </row>
    <row r="46" spans="1:7" ht="12" customHeight="1">
      <c r="A46" s="22" t="s">
        <v>127</v>
      </c>
      <c r="B46" s="9" t="s">
        <v>128</v>
      </c>
      <c r="C46" s="17">
        <v>6239</v>
      </c>
      <c r="D46" s="9" t="s">
        <v>201</v>
      </c>
      <c r="E46" s="12" t="s">
        <v>243</v>
      </c>
      <c r="F46" s="11" t="s">
        <v>229</v>
      </c>
      <c r="G46" s="23" t="s">
        <v>427</v>
      </c>
    </row>
    <row r="47" spans="1:7" ht="12" customHeight="1">
      <c r="A47" s="24" t="s">
        <v>130</v>
      </c>
      <c r="B47" s="13" t="s">
        <v>131</v>
      </c>
      <c r="C47" s="14">
        <v>6108</v>
      </c>
      <c r="D47" s="13" t="s">
        <v>202</v>
      </c>
      <c r="E47" s="15" t="s">
        <v>370</v>
      </c>
      <c r="F47" s="16" t="s">
        <v>229</v>
      </c>
      <c r="G47" s="25" t="s">
        <v>427</v>
      </c>
    </row>
    <row r="48" spans="1:7" ht="12" customHeight="1">
      <c r="A48" s="22" t="s">
        <v>275</v>
      </c>
      <c r="B48" s="9" t="s">
        <v>120</v>
      </c>
      <c r="C48" s="17">
        <v>6824</v>
      </c>
      <c r="D48" s="9" t="s">
        <v>195</v>
      </c>
      <c r="E48" s="12" t="s">
        <v>121</v>
      </c>
      <c r="F48" s="11" t="s">
        <v>276</v>
      </c>
      <c r="G48" s="23" t="s">
        <v>427</v>
      </c>
    </row>
    <row r="49" spans="1:7" ht="12" customHeight="1">
      <c r="A49" s="24" t="s">
        <v>2</v>
      </c>
      <c r="B49" s="13" t="s">
        <v>111</v>
      </c>
      <c r="C49" s="14">
        <v>6126</v>
      </c>
      <c r="D49" s="13" t="s">
        <v>204</v>
      </c>
      <c r="E49" s="15" t="s">
        <v>132</v>
      </c>
      <c r="F49" s="16" t="s">
        <v>230</v>
      </c>
      <c r="G49" s="25" t="s">
        <v>427</v>
      </c>
    </row>
    <row r="50" spans="1:7" ht="12" customHeight="1">
      <c r="A50" s="22" t="s">
        <v>2</v>
      </c>
      <c r="B50" s="9" t="s">
        <v>8</v>
      </c>
      <c r="C50" s="17">
        <v>6134</v>
      </c>
      <c r="D50" s="9" t="s">
        <v>208</v>
      </c>
      <c r="E50" s="12" t="s">
        <v>374</v>
      </c>
      <c r="F50" s="11" t="s">
        <v>185</v>
      </c>
      <c r="G50" s="23" t="s">
        <v>427</v>
      </c>
    </row>
    <row r="51" spans="1:7" ht="12" customHeight="1">
      <c r="A51" s="359" t="s">
        <v>2</v>
      </c>
      <c r="B51" s="360" t="s">
        <v>291</v>
      </c>
      <c r="C51" s="361">
        <v>6105</v>
      </c>
      <c r="D51" s="360" t="s">
        <v>206</v>
      </c>
      <c r="E51" s="362" t="s">
        <v>382</v>
      </c>
      <c r="F51" s="363" t="s">
        <v>292</v>
      </c>
      <c r="G51" s="364" t="s">
        <v>427</v>
      </c>
    </row>
    <row r="52" spans="1:7" ht="12" customHeight="1">
      <c r="A52" s="24" t="s">
        <v>2</v>
      </c>
      <c r="B52" s="13" t="s">
        <v>136</v>
      </c>
      <c r="C52" s="14">
        <v>6143</v>
      </c>
      <c r="D52" s="13" t="s">
        <v>290</v>
      </c>
      <c r="E52" s="15" t="s">
        <v>381</v>
      </c>
      <c r="F52" s="16" t="s">
        <v>230</v>
      </c>
      <c r="G52" s="25" t="s">
        <v>427</v>
      </c>
    </row>
    <row r="53" spans="1:7" ht="12" customHeight="1">
      <c r="A53" s="24" t="s">
        <v>2</v>
      </c>
      <c r="B53" s="13" t="s">
        <v>133</v>
      </c>
      <c r="C53" s="14">
        <v>6105</v>
      </c>
      <c r="D53" s="13" t="s">
        <v>206</v>
      </c>
      <c r="E53" s="15" t="s">
        <v>134</v>
      </c>
      <c r="F53" s="16" t="s">
        <v>185</v>
      </c>
      <c r="G53" s="25" t="s">
        <v>427</v>
      </c>
    </row>
    <row r="54" spans="1:7" ht="12" customHeight="1">
      <c r="A54" s="22" t="s">
        <v>2</v>
      </c>
      <c r="B54" s="9" t="s">
        <v>135</v>
      </c>
      <c r="C54" s="17">
        <v>6106</v>
      </c>
      <c r="D54" s="9" t="s">
        <v>82</v>
      </c>
      <c r="E54" s="12" t="s">
        <v>83</v>
      </c>
      <c r="F54" s="11" t="s">
        <v>229</v>
      </c>
      <c r="G54" s="23" t="s">
        <v>427</v>
      </c>
    </row>
    <row r="55" spans="1:7" ht="12" customHeight="1">
      <c r="A55" s="24" t="s">
        <v>2</v>
      </c>
      <c r="B55" s="13" t="s">
        <v>288</v>
      </c>
      <c r="C55" s="14">
        <v>6106</v>
      </c>
      <c r="D55" s="13" t="s">
        <v>205</v>
      </c>
      <c r="E55" s="15" t="s">
        <v>287</v>
      </c>
      <c r="F55" s="16" t="s">
        <v>234</v>
      </c>
      <c r="G55" s="25" t="s">
        <v>427</v>
      </c>
    </row>
    <row r="56" spans="1:7" ht="12" customHeight="1">
      <c r="A56" s="24" t="s">
        <v>2</v>
      </c>
      <c r="B56" s="13" t="s">
        <v>278</v>
      </c>
      <c r="C56" s="14">
        <v>6106</v>
      </c>
      <c r="D56" s="13" t="s">
        <v>203</v>
      </c>
      <c r="E56" s="15" t="s">
        <v>279</v>
      </c>
      <c r="F56" s="16" t="s">
        <v>230</v>
      </c>
      <c r="G56" s="25" t="s">
        <v>427</v>
      </c>
    </row>
    <row r="57" spans="1:7" ht="12" customHeight="1">
      <c r="A57" s="22" t="s">
        <v>2</v>
      </c>
      <c r="B57" s="9" t="s">
        <v>137</v>
      </c>
      <c r="C57" s="17">
        <v>6105</v>
      </c>
      <c r="D57" s="9" t="s">
        <v>207</v>
      </c>
      <c r="E57" s="12" t="s">
        <v>350</v>
      </c>
      <c r="F57" s="11" t="s">
        <v>295</v>
      </c>
      <c r="G57" s="23" t="s">
        <v>427</v>
      </c>
    </row>
    <row r="58" spans="1:7" ht="12" customHeight="1">
      <c r="A58" s="22" t="s">
        <v>2</v>
      </c>
      <c r="B58" s="9" t="s">
        <v>417</v>
      </c>
      <c r="C58" s="17">
        <v>6106</v>
      </c>
      <c r="D58" s="9" t="s">
        <v>204</v>
      </c>
      <c r="E58" s="12" t="s">
        <v>283</v>
      </c>
      <c r="F58" s="11" t="s">
        <v>230</v>
      </c>
      <c r="G58" s="23" t="s">
        <v>227</v>
      </c>
    </row>
    <row r="59" spans="1:7" ht="12" customHeight="1">
      <c r="A59" s="22" t="s">
        <v>2</v>
      </c>
      <c r="B59" s="9" t="s">
        <v>112</v>
      </c>
      <c r="C59" s="17">
        <v>6105</v>
      </c>
      <c r="D59" s="9" t="s">
        <v>206</v>
      </c>
      <c r="E59" s="12" t="s">
        <v>382</v>
      </c>
      <c r="F59" s="11" t="s">
        <v>293</v>
      </c>
      <c r="G59" s="23" t="s">
        <v>227</v>
      </c>
    </row>
    <row r="60" spans="1:7" ht="12" customHeight="1">
      <c r="A60" s="24" t="s">
        <v>2</v>
      </c>
      <c r="B60" s="13" t="s">
        <v>79</v>
      </c>
      <c r="C60" s="14">
        <v>6106</v>
      </c>
      <c r="D60" s="13" t="s">
        <v>284</v>
      </c>
      <c r="E60" s="15" t="s">
        <v>285</v>
      </c>
      <c r="F60" s="16" t="s">
        <v>231</v>
      </c>
      <c r="G60" s="25" t="s">
        <v>426</v>
      </c>
    </row>
    <row r="61" spans="1:7" ht="12" customHeight="1">
      <c r="A61" s="22" t="s">
        <v>2</v>
      </c>
      <c r="B61" s="9" t="s">
        <v>80</v>
      </c>
      <c r="C61" s="17">
        <v>6106</v>
      </c>
      <c r="D61" s="9" t="s">
        <v>205</v>
      </c>
      <c r="E61" s="12" t="s">
        <v>285</v>
      </c>
      <c r="F61" s="11" t="s">
        <v>234</v>
      </c>
      <c r="G61" s="23" t="s">
        <v>426</v>
      </c>
    </row>
    <row r="62" spans="1:7" ht="12" customHeight="1">
      <c r="A62" s="22" t="s">
        <v>2</v>
      </c>
      <c r="B62" s="9" t="s">
        <v>75</v>
      </c>
      <c r="C62" s="17">
        <v>6106</v>
      </c>
      <c r="D62" s="9" t="s">
        <v>76</v>
      </c>
      <c r="E62" s="12" t="s">
        <v>413</v>
      </c>
      <c r="F62" s="11" t="s">
        <v>234</v>
      </c>
      <c r="G62" s="23" t="s">
        <v>426</v>
      </c>
    </row>
    <row r="63" spans="1:7" ht="12" customHeight="1">
      <c r="A63" s="24" t="s">
        <v>2</v>
      </c>
      <c r="B63" s="13" t="s">
        <v>294</v>
      </c>
      <c r="C63" s="14">
        <v>6105</v>
      </c>
      <c r="D63" s="13" t="s">
        <v>207</v>
      </c>
      <c r="E63" s="15" t="s">
        <v>350</v>
      </c>
      <c r="F63" s="16" t="s">
        <v>231</v>
      </c>
      <c r="G63" s="25" t="s">
        <v>426</v>
      </c>
    </row>
    <row r="64" spans="1:7" ht="12" customHeight="1">
      <c r="A64" s="22" t="s">
        <v>2</v>
      </c>
      <c r="B64" s="9" t="s">
        <v>286</v>
      </c>
      <c r="C64" s="17">
        <v>6106</v>
      </c>
      <c r="D64" s="9" t="s">
        <v>205</v>
      </c>
      <c r="E64" s="12" t="s">
        <v>287</v>
      </c>
      <c r="F64" s="11" t="s">
        <v>229</v>
      </c>
      <c r="G64" s="23" t="s">
        <v>426</v>
      </c>
    </row>
    <row r="65" spans="1:7" ht="12" customHeight="1">
      <c r="A65" s="22" t="s">
        <v>2</v>
      </c>
      <c r="B65" s="9" t="s">
        <v>77</v>
      </c>
      <c r="C65" s="17">
        <v>6106</v>
      </c>
      <c r="D65" s="9" t="s">
        <v>76</v>
      </c>
      <c r="E65" s="12" t="s">
        <v>281</v>
      </c>
      <c r="F65" s="11" t="s">
        <v>244</v>
      </c>
      <c r="G65" s="23" t="s">
        <v>426</v>
      </c>
    </row>
    <row r="66" spans="1:7" ht="12" customHeight="1">
      <c r="A66" s="359" t="s">
        <v>2</v>
      </c>
      <c r="B66" s="360" t="s">
        <v>78</v>
      </c>
      <c r="C66" s="361">
        <v>6106</v>
      </c>
      <c r="D66" s="360" t="s">
        <v>76</v>
      </c>
      <c r="E66" s="362" t="s">
        <v>281</v>
      </c>
      <c r="F66" s="363" t="s">
        <v>282</v>
      </c>
      <c r="G66" s="364" t="s">
        <v>426</v>
      </c>
    </row>
    <row r="67" spans="1:7" ht="12" customHeight="1">
      <c r="A67" s="22" t="s">
        <v>2</v>
      </c>
      <c r="B67" s="9" t="s">
        <v>81</v>
      </c>
      <c r="C67" s="17">
        <v>6106</v>
      </c>
      <c r="D67" s="9" t="s">
        <v>82</v>
      </c>
      <c r="E67" s="12" t="s">
        <v>83</v>
      </c>
      <c r="F67" s="11" t="s">
        <v>230</v>
      </c>
      <c r="G67" s="23" t="s">
        <v>426</v>
      </c>
    </row>
    <row r="68" spans="1:7" ht="12" customHeight="1">
      <c r="A68" s="155" t="s">
        <v>2</v>
      </c>
      <c r="B68" s="156" t="s">
        <v>81</v>
      </c>
      <c r="C68" s="157">
        <v>6143</v>
      </c>
      <c r="D68" s="156" t="s">
        <v>290</v>
      </c>
      <c r="E68" s="158" t="s">
        <v>381</v>
      </c>
      <c r="F68" s="159" t="s">
        <v>230</v>
      </c>
      <c r="G68" s="160" t="s">
        <v>426</v>
      </c>
    </row>
    <row r="69" spans="1:7" ht="12" customHeight="1">
      <c r="A69" s="22" t="s">
        <v>2</v>
      </c>
      <c r="B69" s="9" t="s">
        <v>81</v>
      </c>
      <c r="C69" s="17">
        <v>6120</v>
      </c>
      <c r="D69" s="9" t="s">
        <v>289</v>
      </c>
      <c r="E69" s="12" t="s">
        <v>359</v>
      </c>
      <c r="F69" s="11" t="s">
        <v>185</v>
      </c>
      <c r="G69" s="23" t="s">
        <v>426</v>
      </c>
    </row>
    <row r="70" spans="1:7" ht="12" customHeight="1">
      <c r="A70" s="24" t="s">
        <v>2</v>
      </c>
      <c r="B70" s="13" t="s">
        <v>277</v>
      </c>
      <c r="C70" s="14">
        <v>6106</v>
      </c>
      <c r="D70" s="13" t="s">
        <v>406</v>
      </c>
      <c r="E70" s="15" t="s">
        <v>84</v>
      </c>
      <c r="F70" s="16" t="s">
        <v>231</v>
      </c>
      <c r="G70" s="25" t="s">
        <v>426</v>
      </c>
    </row>
    <row r="71" spans="1:7" ht="12" customHeight="1">
      <c r="A71" s="22" t="s">
        <v>29</v>
      </c>
      <c r="B71" s="9" t="s">
        <v>138</v>
      </c>
      <c r="C71" s="17">
        <v>6045</v>
      </c>
      <c r="D71" s="9" t="s">
        <v>296</v>
      </c>
      <c r="E71" s="12" t="s">
        <v>375</v>
      </c>
      <c r="F71" s="11" t="s">
        <v>234</v>
      </c>
      <c r="G71" s="23" t="s">
        <v>427</v>
      </c>
    </row>
    <row r="72" spans="1:7" ht="12" customHeight="1">
      <c r="A72" s="24" t="s">
        <v>29</v>
      </c>
      <c r="B72" s="13" t="s">
        <v>30</v>
      </c>
      <c r="C72" s="14">
        <v>6040</v>
      </c>
      <c r="D72" s="13" t="s">
        <v>241</v>
      </c>
      <c r="E72" s="15" t="s">
        <v>388</v>
      </c>
      <c r="F72" s="16" t="s">
        <v>237</v>
      </c>
      <c r="G72" s="25" t="s">
        <v>426</v>
      </c>
    </row>
    <row r="73" spans="1:7" ht="12" customHeight="1">
      <c r="A73" s="24" t="s">
        <v>18</v>
      </c>
      <c r="B73" s="13" t="s">
        <v>139</v>
      </c>
      <c r="C73" s="14">
        <v>6450</v>
      </c>
      <c r="D73" s="13" t="s">
        <v>209</v>
      </c>
      <c r="E73" s="15" t="s">
        <v>378</v>
      </c>
      <c r="F73" s="16" t="s">
        <v>229</v>
      </c>
      <c r="G73" s="25" t="s">
        <v>427</v>
      </c>
    </row>
    <row r="74" spans="1:7" ht="12" customHeight="1">
      <c r="A74" s="22" t="s">
        <v>18</v>
      </c>
      <c r="B74" s="9" t="s">
        <v>23</v>
      </c>
      <c r="C74" s="17">
        <v>6450</v>
      </c>
      <c r="D74" s="9" t="s">
        <v>209</v>
      </c>
      <c r="E74" s="12" t="s">
        <v>351</v>
      </c>
      <c r="F74" s="11" t="s">
        <v>231</v>
      </c>
      <c r="G74" s="23" t="s">
        <v>426</v>
      </c>
    </row>
    <row r="75" spans="1:7" ht="12" customHeight="1">
      <c r="A75" s="24" t="s">
        <v>4</v>
      </c>
      <c r="B75" s="13" t="s">
        <v>140</v>
      </c>
      <c r="C75" s="14">
        <v>6457</v>
      </c>
      <c r="D75" s="13" t="s">
        <v>384</v>
      </c>
      <c r="E75" s="15" t="s">
        <v>141</v>
      </c>
      <c r="F75" s="16" t="s">
        <v>234</v>
      </c>
      <c r="G75" s="25" t="s">
        <v>427</v>
      </c>
    </row>
    <row r="76" spans="1:7" ht="12" customHeight="1">
      <c r="A76" s="26" t="s">
        <v>4</v>
      </c>
      <c r="B76" s="18" t="s">
        <v>301</v>
      </c>
      <c r="C76" s="19">
        <v>6457</v>
      </c>
      <c r="D76" s="18" t="s">
        <v>210</v>
      </c>
      <c r="E76" s="20" t="s">
        <v>377</v>
      </c>
      <c r="F76" s="21" t="s">
        <v>249</v>
      </c>
      <c r="G76" s="27" t="s">
        <v>427</v>
      </c>
    </row>
    <row r="77" spans="1:7" ht="12" customHeight="1" thickBot="1">
      <c r="A77" s="57" t="s">
        <v>4</v>
      </c>
      <c r="B77" s="58" t="s">
        <v>31</v>
      </c>
      <c r="C77" s="59">
        <v>6457</v>
      </c>
      <c r="D77" s="58" t="s">
        <v>194</v>
      </c>
      <c r="E77" s="60" t="s">
        <v>32</v>
      </c>
      <c r="F77" s="61" t="s">
        <v>244</v>
      </c>
      <c r="G77" s="62" t="s">
        <v>427</v>
      </c>
    </row>
    <row r="78" spans="1:7" ht="12" customHeight="1">
      <c r="A78" s="353" t="s">
        <v>4</v>
      </c>
      <c r="B78" s="354" t="s">
        <v>299</v>
      </c>
      <c r="C78" s="355">
        <v>6457</v>
      </c>
      <c r="D78" s="354" t="s">
        <v>300</v>
      </c>
      <c r="E78" s="356" t="s">
        <v>376</v>
      </c>
      <c r="F78" s="357" t="s">
        <v>292</v>
      </c>
      <c r="G78" s="358" t="s">
        <v>427</v>
      </c>
    </row>
    <row r="79" spans="1:7" ht="12" customHeight="1">
      <c r="A79" s="24" t="s">
        <v>4</v>
      </c>
      <c r="B79" s="13" t="s">
        <v>33</v>
      </c>
      <c r="C79" s="14">
        <v>6457</v>
      </c>
      <c r="D79" s="13" t="s">
        <v>297</v>
      </c>
      <c r="E79" s="15" t="s">
        <v>298</v>
      </c>
      <c r="F79" s="16" t="s">
        <v>234</v>
      </c>
      <c r="G79" s="25" t="s">
        <v>426</v>
      </c>
    </row>
    <row r="80" spans="1:8" ht="12" customHeight="1">
      <c r="A80" s="365" t="s">
        <v>4</v>
      </c>
      <c r="B80" s="366" t="s">
        <v>31</v>
      </c>
      <c r="C80" s="367">
        <v>6457</v>
      </c>
      <c r="D80" s="366" t="s">
        <v>34</v>
      </c>
      <c r="E80" s="368" t="s">
        <v>352</v>
      </c>
      <c r="F80" s="369" t="s">
        <v>229</v>
      </c>
      <c r="G80" s="370" t="s">
        <v>426</v>
      </c>
      <c r="H80" s="99" t="s">
        <v>1067</v>
      </c>
    </row>
    <row r="81" spans="1:7" ht="12" customHeight="1">
      <c r="A81" s="22" t="s">
        <v>302</v>
      </c>
      <c r="B81" s="9" t="s">
        <v>305</v>
      </c>
      <c r="C81" s="17">
        <v>6460</v>
      </c>
      <c r="D81" s="9" t="s">
        <v>304</v>
      </c>
      <c r="E81" s="12" t="s">
        <v>357</v>
      </c>
      <c r="F81" s="11" t="s">
        <v>292</v>
      </c>
      <c r="G81" s="23" t="s">
        <v>427</v>
      </c>
    </row>
    <row r="82" spans="1:7" ht="12" customHeight="1">
      <c r="A82" s="24" t="s">
        <v>302</v>
      </c>
      <c r="B82" s="13" t="s">
        <v>303</v>
      </c>
      <c r="C82" s="14">
        <v>6460</v>
      </c>
      <c r="D82" s="13" t="s">
        <v>304</v>
      </c>
      <c r="E82" s="15" t="s">
        <v>357</v>
      </c>
      <c r="F82" s="16" t="s">
        <v>292</v>
      </c>
      <c r="G82" s="25" t="s">
        <v>227</v>
      </c>
    </row>
    <row r="83" spans="1:7" ht="12" customHeight="1">
      <c r="A83" s="24" t="s">
        <v>142</v>
      </c>
      <c r="B83" s="13" t="s">
        <v>306</v>
      </c>
      <c r="C83" s="14">
        <v>6355</v>
      </c>
      <c r="D83" s="13" t="s">
        <v>211</v>
      </c>
      <c r="E83" s="15" t="s">
        <v>143</v>
      </c>
      <c r="F83" s="16" t="s">
        <v>249</v>
      </c>
      <c r="G83" s="25" t="s">
        <v>427</v>
      </c>
    </row>
    <row r="84" spans="1:7" ht="12" customHeight="1">
      <c r="A84" s="22" t="s">
        <v>5</v>
      </c>
      <c r="B84" s="9" t="s">
        <v>307</v>
      </c>
      <c r="C84" s="17">
        <v>6050</v>
      </c>
      <c r="D84" s="9" t="s">
        <v>308</v>
      </c>
      <c r="E84" s="12" t="s">
        <v>86</v>
      </c>
      <c r="F84" s="11" t="s">
        <v>234</v>
      </c>
      <c r="G84" s="23" t="s">
        <v>427</v>
      </c>
    </row>
    <row r="85" spans="1:7" ht="12" customHeight="1">
      <c r="A85" s="24" t="s">
        <v>5</v>
      </c>
      <c r="B85" s="13" t="s">
        <v>85</v>
      </c>
      <c r="C85" s="14">
        <v>6050</v>
      </c>
      <c r="D85" s="13" t="s">
        <v>308</v>
      </c>
      <c r="E85" s="15" t="s">
        <v>86</v>
      </c>
      <c r="F85" s="16" t="s">
        <v>229</v>
      </c>
      <c r="G85" s="25" t="s">
        <v>427</v>
      </c>
    </row>
    <row r="86" spans="1:7" ht="12" customHeight="1">
      <c r="A86" s="22" t="s">
        <v>5</v>
      </c>
      <c r="B86" s="9" t="s">
        <v>310</v>
      </c>
      <c r="C86" s="17">
        <v>6051</v>
      </c>
      <c r="D86" s="9" t="s">
        <v>383</v>
      </c>
      <c r="E86" s="12" t="s">
        <v>144</v>
      </c>
      <c r="F86" s="11" t="s">
        <v>230</v>
      </c>
      <c r="G86" s="23" t="s">
        <v>427</v>
      </c>
    </row>
    <row r="87" spans="1:7" ht="12" customHeight="1">
      <c r="A87" s="24" t="s">
        <v>5</v>
      </c>
      <c r="B87" s="13" t="s">
        <v>9</v>
      </c>
      <c r="C87" s="14">
        <v>6053</v>
      </c>
      <c r="D87" s="13" t="s">
        <v>87</v>
      </c>
      <c r="E87" s="15" t="s">
        <v>88</v>
      </c>
      <c r="F87" s="16" t="s">
        <v>282</v>
      </c>
      <c r="G87" s="25" t="s">
        <v>426</v>
      </c>
    </row>
    <row r="88" spans="1:8" ht="12" customHeight="1">
      <c r="A88" s="155" t="s">
        <v>5</v>
      </c>
      <c r="B88" s="156" t="s">
        <v>81</v>
      </c>
      <c r="C88" s="157">
        <v>6050</v>
      </c>
      <c r="D88" s="156" t="s">
        <v>309</v>
      </c>
      <c r="E88" s="158" t="s">
        <v>86</v>
      </c>
      <c r="F88" s="159" t="s">
        <v>234</v>
      </c>
      <c r="G88" s="160" t="s">
        <v>426</v>
      </c>
      <c r="H88" s="378" t="s">
        <v>1087</v>
      </c>
    </row>
    <row r="89" spans="1:7" ht="12" customHeight="1">
      <c r="A89" s="24" t="s">
        <v>3</v>
      </c>
      <c r="B89" s="13" t="s">
        <v>368</v>
      </c>
      <c r="C89" s="14">
        <v>6519</v>
      </c>
      <c r="D89" s="13" t="s">
        <v>312</v>
      </c>
      <c r="E89" s="15" t="s">
        <v>369</v>
      </c>
      <c r="F89" s="16" t="s">
        <v>234</v>
      </c>
      <c r="G89" s="25" t="s">
        <v>427</v>
      </c>
    </row>
    <row r="90" spans="1:7" ht="12" customHeight="1">
      <c r="A90" s="22" t="s">
        <v>3</v>
      </c>
      <c r="B90" s="9" t="s">
        <v>152</v>
      </c>
      <c r="C90" s="17">
        <v>6519</v>
      </c>
      <c r="D90" s="9" t="s">
        <v>319</v>
      </c>
      <c r="E90" s="12" t="s">
        <v>353</v>
      </c>
      <c r="F90" s="11" t="s">
        <v>234</v>
      </c>
      <c r="G90" s="23" t="s">
        <v>427</v>
      </c>
    </row>
    <row r="91" spans="1:7" ht="12" customHeight="1">
      <c r="A91" s="24" t="s">
        <v>3</v>
      </c>
      <c r="B91" s="13" t="s">
        <v>149</v>
      </c>
      <c r="C91" s="14">
        <v>6519</v>
      </c>
      <c r="D91" s="13" t="s">
        <v>215</v>
      </c>
      <c r="E91" s="15" t="s">
        <v>151</v>
      </c>
      <c r="F91" s="16" t="s">
        <v>293</v>
      </c>
      <c r="G91" s="25" t="s">
        <v>427</v>
      </c>
    </row>
    <row r="92" spans="1:7" ht="12" customHeight="1">
      <c r="A92" s="24" t="s">
        <v>3</v>
      </c>
      <c r="B92" s="13" t="s">
        <v>7</v>
      </c>
      <c r="C92" s="14">
        <v>6511</v>
      </c>
      <c r="D92" s="13" t="s">
        <v>213</v>
      </c>
      <c r="E92" s="15" t="s">
        <v>146</v>
      </c>
      <c r="F92" s="16" t="s">
        <v>230</v>
      </c>
      <c r="G92" s="25" t="s">
        <v>427</v>
      </c>
    </row>
    <row r="93" spans="1:8" ht="12" customHeight="1">
      <c r="A93" s="359" t="s">
        <v>3</v>
      </c>
      <c r="B93" s="360" t="s">
        <v>145</v>
      </c>
      <c r="C93" s="361">
        <v>6519</v>
      </c>
      <c r="D93" s="360" t="s">
        <v>212</v>
      </c>
      <c r="E93" s="362" t="s">
        <v>311</v>
      </c>
      <c r="F93" s="363" t="s">
        <v>244</v>
      </c>
      <c r="G93" s="364" t="s">
        <v>427</v>
      </c>
      <c r="H93" s="99" t="s">
        <v>1064</v>
      </c>
    </row>
    <row r="94" spans="1:7" ht="12" customHeight="1">
      <c r="A94" s="22" t="s">
        <v>3</v>
      </c>
      <c r="B94" s="9" t="s">
        <v>147</v>
      </c>
      <c r="C94" s="17">
        <v>6513</v>
      </c>
      <c r="D94" s="9" t="s">
        <v>214</v>
      </c>
      <c r="E94" s="12" t="s">
        <v>148</v>
      </c>
      <c r="F94" s="11" t="s">
        <v>193</v>
      </c>
      <c r="G94" s="23" t="s">
        <v>427</v>
      </c>
    </row>
    <row r="95" spans="1:7" ht="12" customHeight="1">
      <c r="A95" s="24" t="s">
        <v>3</v>
      </c>
      <c r="B95" s="13" t="s">
        <v>150</v>
      </c>
      <c r="C95" s="14">
        <v>6519</v>
      </c>
      <c r="D95" s="13" t="s">
        <v>216</v>
      </c>
      <c r="E95" s="15" t="s">
        <v>151</v>
      </c>
      <c r="F95" s="16" t="s">
        <v>240</v>
      </c>
      <c r="G95" s="25" t="s">
        <v>427</v>
      </c>
    </row>
    <row r="96" spans="1:7" ht="12" customHeight="1">
      <c r="A96" s="24" t="s">
        <v>3</v>
      </c>
      <c r="B96" s="13" t="s">
        <v>113</v>
      </c>
      <c r="C96" s="14">
        <v>6519</v>
      </c>
      <c r="D96" s="13" t="s">
        <v>114</v>
      </c>
      <c r="E96" s="15" t="s">
        <v>385</v>
      </c>
      <c r="F96" s="16" t="s">
        <v>230</v>
      </c>
      <c r="G96" s="25" t="s">
        <v>227</v>
      </c>
    </row>
    <row r="97" spans="1:7" ht="12" customHeight="1">
      <c r="A97" s="22" t="s">
        <v>3</v>
      </c>
      <c r="B97" s="9" t="s">
        <v>103</v>
      </c>
      <c r="C97" s="17">
        <v>6519</v>
      </c>
      <c r="D97" s="9" t="s">
        <v>319</v>
      </c>
      <c r="E97" s="12" t="s">
        <v>353</v>
      </c>
      <c r="F97" s="11" t="s">
        <v>229</v>
      </c>
      <c r="G97" s="23" t="s">
        <v>426</v>
      </c>
    </row>
    <row r="98" spans="1:7" ht="12" customHeight="1">
      <c r="A98" s="22" t="s">
        <v>3</v>
      </c>
      <c r="B98" s="9" t="s">
        <v>102</v>
      </c>
      <c r="C98" s="17">
        <v>6511</v>
      </c>
      <c r="D98" s="9" t="s">
        <v>318</v>
      </c>
      <c r="E98" s="12">
        <v>2038487240</v>
      </c>
      <c r="F98" s="11" t="s">
        <v>237</v>
      </c>
      <c r="G98" s="23" t="s">
        <v>426</v>
      </c>
    </row>
    <row r="99" spans="1:7" ht="12" customHeight="1">
      <c r="A99" s="22" t="s">
        <v>3</v>
      </c>
      <c r="B99" s="9" t="s">
        <v>418</v>
      </c>
      <c r="C99" s="17">
        <v>6519</v>
      </c>
      <c r="D99" s="9" t="s">
        <v>95</v>
      </c>
      <c r="E99" s="12" t="s">
        <v>314</v>
      </c>
      <c r="F99" s="11" t="s">
        <v>230</v>
      </c>
      <c r="G99" s="23" t="s">
        <v>426</v>
      </c>
    </row>
    <row r="100" spans="1:7" ht="12" customHeight="1">
      <c r="A100" s="24" t="s">
        <v>3</v>
      </c>
      <c r="B100" s="13" t="s">
        <v>419</v>
      </c>
      <c r="C100" s="14">
        <v>6519</v>
      </c>
      <c r="D100" s="13" t="s">
        <v>315</v>
      </c>
      <c r="E100" s="15" t="s">
        <v>316</v>
      </c>
      <c r="F100" s="16" t="s">
        <v>230</v>
      </c>
      <c r="G100" s="25" t="s">
        <v>426</v>
      </c>
    </row>
    <row r="101" spans="1:7" ht="12" customHeight="1">
      <c r="A101" s="22" t="s">
        <v>3</v>
      </c>
      <c r="B101" s="9" t="s">
        <v>93</v>
      </c>
      <c r="C101" s="17">
        <v>6519</v>
      </c>
      <c r="D101" s="9" t="s">
        <v>94</v>
      </c>
      <c r="E101" s="12" t="s">
        <v>377</v>
      </c>
      <c r="F101" s="11" t="s">
        <v>238</v>
      </c>
      <c r="G101" s="23" t="s">
        <v>426</v>
      </c>
    </row>
    <row r="102" spans="1:7" ht="12" customHeight="1">
      <c r="A102" s="22" t="s">
        <v>3</v>
      </c>
      <c r="B102" s="9" t="s">
        <v>91</v>
      </c>
      <c r="C102" s="17">
        <v>6519</v>
      </c>
      <c r="D102" s="9" t="s">
        <v>312</v>
      </c>
      <c r="E102" s="12" t="s">
        <v>377</v>
      </c>
      <c r="F102" s="11" t="s">
        <v>230</v>
      </c>
      <c r="G102" s="23" t="s">
        <v>426</v>
      </c>
    </row>
    <row r="103" spans="1:7" ht="12" customHeight="1">
      <c r="A103" s="24" t="s">
        <v>3</v>
      </c>
      <c r="B103" s="13" t="s">
        <v>98</v>
      </c>
      <c r="C103" s="14">
        <v>6511</v>
      </c>
      <c r="D103" s="13" t="s">
        <v>317</v>
      </c>
      <c r="E103" s="15" t="s">
        <v>99</v>
      </c>
      <c r="F103" s="16" t="s">
        <v>234</v>
      </c>
      <c r="G103" s="25" t="s">
        <v>426</v>
      </c>
    </row>
    <row r="104" spans="1:7" ht="12" customHeight="1">
      <c r="A104" s="22" t="s">
        <v>3</v>
      </c>
      <c r="B104" s="9" t="s">
        <v>92</v>
      </c>
      <c r="C104" s="17">
        <v>6510</v>
      </c>
      <c r="D104" s="9" t="s">
        <v>100</v>
      </c>
      <c r="E104" s="12" t="s">
        <v>101</v>
      </c>
      <c r="F104" s="11" t="s">
        <v>234</v>
      </c>
      <c r="G104" s="23" t="s">
        <v>426</v>
      </c>
    </row>
    <row r="105" spans="1:7" ht="12" customHeight="1">
      <c r="A105" s="24" t="s">
        <v>3</v>
      </c>
      <c r="B105" s="13" t="s">
        <v>92</v>
      </c>
      <c r="C105" s="14">
        <v>6519</v>
      </c>
      <c r="D105" s="13" t="s">
        <v>313</v>
      </c>
      <c r="E105" s="15" t="s">
        <v>377</v>
      </c>
      <c r="F105" s="16" t="s">
        <v>230</v>
      </c>
      <c r="G105" s="25" t="s">
        <v>426</v>
      </c>
    </row>
    <row r="106" spans="1:7" ht="12" customHeight="1">
      <c r="A106" s="22" t="s">
        <v>3</v>
      </c>
      <c r="B106" s="9" t="s">
        <v>395</v>
      </c>
      <c r="C106" s="17">
        <v>6511</v>
      </c>
      <c r="D106" s="9" t="s">
        <v>89</v>
      </c>
      <c r="E106" s="12" t="s">
        <v>90</v>
      </c>
      <c r="F106" s="11" t="s">
        <v>244</v>
      </c>
      <c r="G106" s="23" t="s">
        <v>426</v>
      </c>
    </row>
    <row r="107" spans="1:7" ht="12" customHeight="1">
      <c r="A107" s="24" t="s">
        <v>3</v>
      </c>
      <c r="B107" s="13" t="s">
        <v>96</v>
      </c>
      <c r="C107" s="14">
        <v>6511</v>
      </c>
      <c r="D107" s="13" t="s">
        <v>97</v>
      </c>
      <c r="E107" s="15">
        <v>2033892449</v>
      </c>
      <c r="F107" s="16" t="s">
        <v>244</v>
      </c>
      <c r="G107" s="25" t="s">
        <v>426</v>
      </c>
    </row>
    <row r="108" spans="1:7" ht="12" customHeight="1">
      <c r="A108" s="22" t="s">
        <v>3</v>
      </c>
      <c r="B108" s="9" t="s">
        <v>81</v>
      </c>
      <c r="C108" s="17">
        <v>6510</v>
      </c>
      <c r="D108" s="9" t="s">
        <v>194</v>
      </c>
      <c r="E108" s="12">
        <v>2034957600</v>
      </c>
      <c r="F108" s="11" t="s">
        <v>236</v>
      </c>
      <c r="G108" s="23" t="s">
        <v>426</v>
      </c>
    </row>
    <row r="109" spans="1:7" ht="12" customHeight="1">
      <c r="A109" s="24" t="s">
        <v>3</v>
      </c>
      <c r="B109" s="13" t="s">
        <v>104</v>
      </c>
      <c r="C109" s="14">
        <v>6519</v>
      </c>
      <c r="D109" s="13" t="s">
        <v>319</v>
      </c>
      <c r="E109" s="15" t="s">
        <v>353</v>
      </c>
      <c r="F109" s="16" t="s">
        <v>229</v>
      </c>
      <c r="G109" s="25" t="s">
        <v>426</v>
      </c>
    </row>
    <row r="110" spans="1:7" ht="12" customHeight="1">
      <c r="A110" s="24" t="s">
        <v>13</v>
      </c>
      <c r="B110" s="13" t="s">
        <v>14</v>
      </c>
      <c r="C110" s="14">
        <v>6320</v>
      </c>
      <c r="D110" s="13" t="s">
        <v>407</v>
      </c>
      <c r="E110" s="15" t="s">
        <v>42</v>
      </c>
      <c r="F110" s="16" t="s">
        <v>190</v>
      </c>
      <c r="G110" s="25" t="s">
        <v>190</v>
      </c>
    </row>
    <row r="111" spans="1:7" ht="12" customHeight="1">
      <c r="A111" s="24" t="s">
        <v>13</v>
      </c>
      <c r="B111" s="13" t="s">
        <v>43</v>
      </c>
      <c r="C111" s="14">
        <v>6320</v>
      </c>
      <c r="D111" s="13" t="s">
        <v>323</v>
      </c>
      <c r="E111" s="15" t="s">
        <v>42</v>
      </c>
      <c r="F111" s="16" t="s">
        <v>363</v>
      </c>
      <c r="G111" s="25" t="s">
        <v>190</v>
      </c>
    </row>
    <row r="112" spans="1:7" ht="12" customHeight="1">
      <c r="A112" s="22" t="s">
        <v>13</v>
      </c>
      <c r="B112" s="9" t="s">
        <v>153</v>
      </c>
      <c r="C112" s="17">
        <v>6320</v>
      </c>
      <c r="D112" s="9" t="s">
        <v>320</v>
      </c>
      <c r="E112" s="12" t="s">
        <v>154</v>
      </c>
      <c r="F112" s="11" t="s">
        <v>321</v>
      </c>
      <c r="G112" s="23" t="s">
        <v>427</v>
      </c>
    </row>
    <row r="113" spans="1:7" ht="12" customHeight="1">
      <c r="A113" s="22" t="s">
        <v>13</v>
      </c>
      <c r="B113" s="9" t="s">
        <v>155</v>
      </c>
      <c r="C113" s="17">
        <v>6320</v>
      </c>
      <c r="D113" s="9" t="s">
        <v>156</v>
      </c>
      <c r="E113" s="12" t="s">
        <v>157</v>
      </c>
      <c r="F113" s="11" t="s">
        <v>234</v>
      </c>
      <c r="G113" s="23" t="s">
        <v>427</v>
      </c>
    </row>
    <row r="114" spans="1:7" ht="12" customHeight="1">
      <c r="A114" s="22" t="s">
        <v>13</v>
      </c>
      <c r="B114" s="9" t="s">
        <v>322</v>
      </c>
      <c r="C114" s="17">
        <v>6320</v>
      </c>
      <c r="D114" s="9" t="s">
        <v>156</v>
      </c>
      <c r="E114" s="12" t="s">
        <v>355</v>
      </c>
      <c r="F114" s="11" t="s">
        <v>234</v>
      </c>
      <c r="G114" s="23" t="s">
        <v>426</v>
      </c>
    </row>
    <row r="115" spans="1:7" ht="12" customHeight="1">
      <c r="A115" s="24" t="s">
        <v>115</v>
      </c>
      <c r="B115" s="13" t="s">
        <v>158</v>
      </c>
      <c r="C115" s="14">
        <v>6776</v>
      </c>
      <c r="D115" s="13" t="s">
        <v>239</v>
      </c>
      <c r="E115" s="15" t="s">
        <v>356</v>
      </c>
      <c r="F115" s="16" t="s">
        <v>234</v>
      </c>
      <c r="G115" s="25" t="s">
        <v>427</v>
      </c>
    </row>
    <row r="116" spans="1:7" ht="12" customHeight="1">
      <c r="A116" s="22" t="s">
        <v>15</v>
      </c>
      <c r="B116" s="9" t="s">
        <v>324</v>
      </c>
      <c r="C116" s="17">
        <v>6851</v>
      </c>
      <c r="D116" s="9" t="s">
        <v>408</v>
      </c>
      <c r="E116" s="12" t="s">
        <v>325</v>
      </c>
      <c r="F116" s="11" t="s">
        <v>190</v>
      </c>
      <c r="G116" s="23" t="s">
        <v>190</v>
      </c>
    </row>
    <row r="117" spans="1:7" ht="12" customHeight="1">
      <c r="A117" s="24" t="s">
        <v>15</v>
      </c>
      <c r="B117" s="13" t="s">
        <v>326</v>
      </c>
      <c r="C117" s="14">
        <v>6854</v>
      </c>
      <c r="D117" s="13" t="s">
        <v>217</v>
      </c>
      <c r="E117" s="15" t="s">
        <v>380</v>
      </c>
      <c r="F117" s="16" t="s">
        <v>229</v>
      </c>
      <c r="G117" s="25" t="s">
        <v>427</v>
      </c>
    </row>
    <row r="118" spans="1:8" ht="12" customHeight="1">
      <c r="A118" s="359" t="s">
        <v>35</v>
      </c>
      <c r="B118" s="360" t="s">
        <v>159</v>
      </c>
      <c r="C118" s="361">
        <v>6360</v>
      </c>
      <c r="D118" s="360" t="s">
        <v>379</v>
      </c>
      <c r="E118" s="362" t="s">
        <v>182</v>
      </c>
      <c r="F118" s="363" t="s">
        <v>234</v>
      </c>
      <c r="G118" s="364" t="s">
        <v>427</v>
      </c>
      <c r="H118" s="99" t="s">
        <v>1103</v>
      </c>
    </row>
    <row r="119" spans="1:7" ht="12" customHeight="1">
      <c r="A119" s="22" t="s">
        <v>35</v>
      </c>
      <c r="B119" s="9" t="s">
        <v>160</v>
      </c>
      <c r="C119" s="17">
        <v>6360</v>
      </c>
      <c r="D119" s="9" t="s">
        <v>328</v>
      </c>
      <c r="E119" s="12" t="s">
        <v>183</v>
      </c>
      <c r="F119" s="11" t="s">
        <v>234</v>
      </c>
      <c r="G119" s="23" t="s">
        <v>427</v>
      </c>
    </row>
    <row r="120" spans="1:7" ht="12" customHeight="1">
      <c r="A120" s="22" t="s">
        <v>35</v>
      </c>
      <c r="B120" s="9" t="s">
        <v>161</v>
      </c>
      <c r="C120" s="17">
        <v>6360</v>
      </c>
      <c r="D120" s="9" t="s">
        <v>389</v>
      </c>
      <c r="E120" s="12" t="s">
        <v>420</v>
      </c>
      <c r="F120" s="11" t="s">
        <v>244</v>
      </c>
      <c r="G120" s="23" t="s">
        <v>427</v>
      </c>
    </row>
    <row r="121" spans="1:7" ht="12" customHeight="1">
      <c r="A121" s="22" t="s">
        <v>35</v>
      </c>
      <c r="B121" s="9" t="s">
        <v>36</v>
      </c>
      <c r="C121" s="17">
        <v>6360</v>
      </c>
      <c r="D121" s="9" t="s">
        <v>327</v>
      </c>
      <c r="E121" s="12" t="s">
        <v>37</v>
      </c>
      <c r="F121" s="11" t="s">
        <v>231</v>
      </c>
      <c r="G121" s="23" t="s">
        <v>426</v>
      </c>
    </row>
    <row r="122" spans="1:7" ht="12" customHeight="1">
      <c r="A122" s="24" t="s">
        <v>35</v>
      </c>
      <c r="B122" s="13" t="s">
        <v>41</v>
      </c>
      <c r="C122" s="14">
        <v>6360</v>
      </c>
      <c r="D122" s="13" t="s">
        <v>330</v>
      </c>
      <c r="E122" s="15" t="s">
        <v>360</v>
      </c>
      <c r="F122" s="16" t="s">
        <v>185</v>
      </c>
      <c r="G122" s="25" t="s">
        <v>426</v>
      </c>
    </row>
    <row r="123" spans="1:7" ht="12" customHeight="1">
      <c r="A123" s="22" t="s">
        <v>35</v>
      </c>
      <c r="B123" s="9" t="s">
        <v>38</v>
      </c>
      <c r="C123" s="17">
        <v>6360</v>
      </c>
      <c r="D123" s="9" t="s">
        <v>423</v>
      </c>
      <c r="E123" s="12" t="s">
        <v>329</v>
      </c>
      <c r="F123" s="11" t="s">
        <v>230</v>
      </c>
      <c r="G123" s="23" t="s">
        <v>426</v>
      </c>
    </row>
    <row r="124" spans="1:7" ht="12" customHeight="1">
      <c r="A124" s="24" t="s">
        <v>35</v>
      </c>
      <c r="B124" s="13" t="s">
        <v>39</v>
      </c>
      <c r="C124" s="14">
        <v>6360</v>
      </c>
      <c r="D124" s="13" t="s">
        <v>422</v>
      </c>
      <c r="E124" s="15" t="s">
        <v>40</v>
      </c>
      <c r="F124" s="16" t="s">
        <v>231</v>
      </c>
      <c r="G124" s="25" t="s">
        <v>426</v>
      </c>
    </row>
    <row r="125" spans="1:7" ht="12" customHeight="1">
      <c r="A125" s="24" t="s">
        <v>331</v>
      </c>
      <c r="B125" s="13" t="s">
        <v>129</v>
      </c>
      <c r="C125" s="14">
        <v>6484</v>
      </c>
      <c r="D125" s="13" t="s">
        <v>332</v>
      </c>
      <c r="E125" s="15" t="s">
        <v>367</v>
      </c>
      <c r="F125" s="16" t="s">
        <v>229</v>
      </c>
      <c r="G125" s="25" t="s">
        <v>427</v>
      </c>
    </row>
    <row r="126" spans="1:7" ht="12" customHeight="1">
      <c r="A126" s="24" t="s">
        <v>17</v>
      </c>
      <c r="B126" s="13" t="s">
        <v>333</v>
      </c>
      <c r="C126" s="14">
        <v>6901</v>
      </c>
      <c r="D126" s="13" t="s">
        <v>409</v>
      </c>
      <c r="E126" s="15" t="s">
        <v>325</v>
      </c>
      <c r="F126" s="16" t="s">
        <v>190</v>
      </c>
      <c r="G126" s="25" t="s">
        <v>190</v>
      </c>
    </row>
    <row r="127" spans="1:7" ht="12" customHeight="1">
      <c r="A127" s="22" t="s">
        <v>17</v>
      </c>
      <c r="B127" s="9" t="s">
        <v>162</v>
      </c>
      <c r="C127" s="17">
        <v>6902</v>
      </c>
      <c r="D127" s="9" t="s">
        <v>218</v>
      </c>
      <c r="E127" s="12">
        <v>2034070016</v>
      </c>
      <c r="F127" s="11" t="s">
        <v>230</v>
      </c>
      <c r="G127" s="23" t="s">
        <v>427</v>
      </c>
    </row>
    <row r="128" spans="1:7" ht="12" customHeight="1">
      <c r="A128" s="22" t="s">
        <v>17</v>
      </c>
      <c r="B128" s="9" t="s">
        <v>163</v>
      </c>
      <c r="C128" s="17">
        <v>6902</v>
      </c>
      <c r="D128" s="9" t="s">
        <v>336</v>
      </c>
      <c r="E128" s="12">
        <v>2033880151</v>
      </c>
      <c r="F128" s="11" t="s">
        <v>231</v>
      </c>
      <c r="G128" s="23" t="s">
        <v>427</v>
      </c>
    </row>
    <row r="129" spans="1:7" ht="12" customHeight="1">
      <c r="A129" s="22" t="s">
        <v>17</v>
      </c>
      <c r="B129" s="9" t="s">
        <v>105</v>
      </c>
      <c r="C129" s="17">
        <v>6901</v>
      </c>
      <c r="D129" s="9" t="s">
        <v>106</v>
      </c>
      <c r="E129" s="12">
        <v>2033880151</v>
      </c>
      <c r="F129" s="11" t="s">
        <v>244</v>
      </c>
      <c r="G129" s="23" t="s">
        <v>426</v>
      </c>
    </row>
    <row r="130" spans="1:7" ht="12" customHeight="1">
      <c r="A130" s="24" t="s">
        <v>17</v>
      </c>
      <c r="B130" s="13" t="s">
        <v>107</v>
      </c>
      <c r="C130" s="14">
        <v>6902</v>
      </c>
      <c r="D130" s="13" t="s">
        <v>334</v>
      </c>
      <c r="E130" s="15">
        <v>2033880151</v>
      </c>
      <c r="F130" s="16" t="s">
        <v>234</v>
      </c>
      <c r="G130" s="25" t="s">
        <v>426</v>
      </c>
    </row>
    <row r="131" spans="1:7" ht="12" customHeight="1">
      <c r="A131" s="22" t="s">
        <v>17</v>
      </c>
      <c r="B131" s="9" t="s">
        <v>108</v>
      </c>
      <c r="C131" s="17">
        <v>6902</v>
      </c>
      <c r="D131" s="9" t="s">
        <v>334</v>
      </c>
      <c r="E131" s="12">
        <v>2033880151</v>
      </c>
      <c r="F131" s="11" t="s">
        <v>234</v>
      </c>
      <c r="G131" s="23" t="s">
        <v>426</v>
      </c>
    </row>
    <row r="132" spans="1:7" ht="12" customHeight="1">
      <c r="A132" s="24" t="s">
        <v>17</v>
      </c>
      <c r="B132" s="13" t="s">
        <v>109</v>
      </c>
      <c r="C132" s="14">
        <v>6902</v>
      </c>
      <c r="D132" s="13" t="s">
        <v>335</v>
      </c>
      <c r="E132" s="15">
        <v>2033880151</v>
      </c>
      <c r="F132" s="16" t="s">
        <v>236</v>
      </c>
      <c r="G132" s="25" t="s">
        <v>426</v>
      </c>
    </row>
    <row r="133" spans="1:7" ht="12" customHeight="1">
      <c r="A133" s="24" t="s">
        <v>181</v>
      </c>
      <c r="B133" s="13" t="s">
        <v>337</v>
      </c>
      <c r="C133" s="14">
        <v>6615</v>
      </c>
      <c r="D133" s="13" t="s">
        <v>349</v>
      </c>
      <c r="E133" s="15" t="s">
        <v>361</v>
      </c>
      <c r="F133" s="16" t="s">
        <v>249</v>
      </c>
      <c r="G133" s="25" t="s">
        <v>426</v>
      </c>
    </row>
    <row r="134" spans="1:7" ht="12" customHeight="1">
      <c r="A134" s="22" t="s">
        <v>181</v>
      </c>
      <c r="B134" s="9" t="s">
        <v>55</v>
      </c>
      <c r="C134" s="17">
        <v>6615</v>
      </c>
      <c r="D134" s="9" t="s">
        <v>338</v>
      </c>
      <c r="E134" s="12" t="s">
        <v>180</v>
      </c>
      <c r="F134" s="11" t="s">
        <v>339</v>
      </c>
      <c r="G134" s="23" t="s">
        <v>426</v>
      </c>
    </row>
    <row r="135" spans="1:7" ht="12" customHeight="1">
      <c r="A135" s="24" t="s">
        <v>11</v>
      </c>
      <c r="B135" s="13" t="s">
        <v>164</v>
      </c>
      <c r="C135" s="14">
        <v>6790</v>
      </c>
      <c r="D135" s="13" t="s">
        <v>27</v>
      </c>
      <c r="E135" s="15" t="s">
        <v>116</v>
      </c>
      <c r="F135" s="16" t="s">
        <v>234</v>
      </c>
      <c r="G135" s="25" t="s">
        <v>427</v>
      </c>
    </row>
    <row r="136" spans="1:7" ht="12" customHeight="1">
      <c r="A136" s="22" t="s">
        <v>11</v>
      </c>
      <c r="B136" s="9" t="s">
        <v>242</v>
      </c>
      <c r="C136" s="17">
        <v>6790</v>
      </c>
      <c r="D136" s="9" t="s">
        <v>27</v>
      </c>
      <c r="E136" s="12" t="s">
        <v>116</v>
      </c>
      <c r="F136" s="11" t="s">
        <v>237</v>
      </c>
      <c r="G136" s="23" t="s">
        <v>426</v>
      </c>
    </row>
    <row r="137" spans="1:7" ht="12" customHeight="1">
      <c r="A137" s="24" t="s">
        <v>11</v>
      </c>
      <c r="B137" s="13" t="s">
        <v>392</v>
      </c>
      <c r="C137" s="14">
        <v>6790</v>
      </c>
      <c r="D137" s="13" t="s">
        <v>25</v>
      </c>
      <c r="E137" s="15" t="s">
        <v>26</v>
      </c>
      <c r="F137" s="16" t="s">
        <v>282</v>
      </c>
      <c r="G137" s="25" t="s">
        <v>426</v>
      </c>
    </row>
    <row r="138" spans="1:7" ht="12" customHeight="1">
      <c r="A138" s="365" t="s">
        <v>11</v>
      </c>
      <c r="B138" s="366" t="s">
        <v>393</v>
      </c>
      <c r="C138" s="367">
        <v>6790</v>
      </c>
      <c r="D138" s="366" t="s">
        <v>25</v>
      </c>
      <c r="E138" s="368" t="s">
        <v>26</v>
      </c>
      <c r="F138" s="369" t="s">
        <v>339</v>
      </c>
      <c r="G138" s="370" t="s">
        <v>426</v>
      </c>
    </row>
    <row r="139" spans="1:7" ht="12" customHeight="1">
      <c r="A139" s="24" t="s">
        <v>11</v>
      </c>
      <c r="B139" s="13" t="s">
        <v>22</v>
      </c>
      <c r="C139" s="14">
        <v>6790</v>
      </c>
      <c r="D139" s="13" t="s">
        <v>340</v>
      </c>
      <c r="E139" s="15" t="s">
        <v>386</v>
      </c>
      <c r="F139" s="16" t="s">
        <v>234</v>
      </c>
      <c r="G139" s="25" t="s">
        <v>426</v>
      </c>
    </row>
    <row r="140" spans="1:7" ht="12" customHeight="1">
      <c r="A140" s="22" t="s">
        <v>11</v>
      </c>
      <c r="B140" s="9" t="s">
        <v>24</v>
      </c>
      <c r="C140" s="17">
        <v>6790</v>
      </c>
      <c r="D140" s="9" t="s">
        <v>25</v>
      </c>
      <c r="E140" s="12" t="s">
        <v>26</v>
      </c>
      <c r="F140" s="11" t="s">
        <v>339</v>
      </c>
      <c r="G140" s="23" t="s">
        <v>426</v>
      </c>
    </row>
    <row r="141" spans="1:7" ht="12" customHeight="1">
      <c r="A141" s="24" t="s">
        <v>165</v>
      </c>
      <c r="B141" s="13" t="s">
        <v>166</v>
      </c>
      <c r="C141" s="14">
        <v>6066</v>
      </c>
      <c r="D141" s="13" t="s">
        <v>341</v>
      </c>
      <c r="E141" s="15" t="s">
        <v>167</v>
      </c>
      <c r="F141" s="16" t="s">
        <v>234</v>
      </c>
      <c r="G141" s="25" t="s">
        <v>427</v>
      </c>
    </row>
    <row r="142" spans="1:7" ht="12" customHeight="1">
      <c r="A142" s="22" t="s">
        <v>165</v>
      </c>
      <c r="B142" s="9" t="s">
        <v>168</v>
      </c>
      <c r="C142" s="17">
        <v>6066</v>
      </c>
      <c r="D142" s="9" t="s">
        <v>219</v>
      </c>
      <c r="E142" s="12" t="s">
        <v>169</v>
      </c>
      <c r="F142" s="11" t="s">
        <v>229</v>
      </c>
      <c r="G142" s="23" t="s">
        <v>427</v>
      </c>
    </row>
    <row r="143" spans="1:7" ht="12" customHeight="1">
      <c r="A143" s="24" t="s">
        <v>117</v>
      </c>
      <c r="B143" s="13" t="s">
        <v>118</v>
      </c>
      <c r="C143" s="14">
        <v>6492</v>
      </c>
      <c r="D143" s="13" t="s">
        <v>220</v>
      </c>
      <c r="E143" s="15" t="s">
        <v>170</v>
      </c>
      <c r="F143" s="16" t="s">
        <v>234</v>
      </c>
      <c r="G143" s="25" t="s">
        <v>427</v>
      </c>
    </row>
    <row r="144" spans="1:7" ht="12" customHeight="1">
      <c r="A144" s="24" t="s">
        <v>16</v>
      </c>
      <c r="B144" s="13" t="s">
        <v>343</v>
      </c>
      <c r="C144" s="14">
        <v>6706</v>
      </c>
      <c r="D144" s="13" t="s">
        <v>222</v>
      </c>
      <c r="E144" s="15" t="s">
        <v>173</v>
      </c>
      <c r="F144" s="16" t="s">
        <v>229</v>
      </c>
      <c r="G144" s="25" t="s">
        <v>427</v>
      </c>
    </row>
    <row r="145" spans="1:7" ht="12" customHeight="1">
      <c r="A145" s="22" t="s">
        <v>16</v>
      </c>
      <c r="B145" s="9" t="s">
        <v>171</v>
      </c>
      <c r="C145" s="17">
        <v>6702</v>
      </c>
      <c r="D145" s="9" t="s">
        <v>221</v>
      </c>
      <c r="E145" s="12" t="s">
        <v>172</v>
      </c>
      <c r="F145" s="11" t="s">
        <v>244</v>
      </c>
      <c r="G145" s="23" t="s">
        <v>426</v>
      </c>
    </row>
    <row r="146" spans="1:7" ht="12" customHeight="1">
      <c r="A146" s="22" t="s">
        <v>28</v>
      </c>
      <c r="B146" s="9" t="s">
        <v>424</v>
      </c>
      <c r="C146" s="17">
        <v>6516</v>
      </c>
      <c r="D146" s="9" t="s">
        <v>344</v>
      </c>
      <c r="E146" s="12" t="s">
        <v>354</v>
      </c>
      <c r="F146" s="11" t="s">
        <v>238</v>
      </c>
      <c r="G146" s="23" t="s">
        <v>426</v>
      </c>
    </row>
    <row r="147" spans="1:7" ht="12" customHeight="1">
      <c r="A147" s="24" t="s">
        <v>28</v>
      </c>
      <c r="B147" s="13" t="s">
        <v>391</v>
      </c>
      <c r="C147" s="14">
        <v>6516</v>
      </c>
      <c r="D147" s="13" t="s">
        <v>428</v>
      </c>
      <c r="E147" s="15" t="s">
        <v>387</v>
      </c>
      <c r="F147" s="16" t="s">
        <v>237</v>
      </c>
      <c r="G147" s="25" t="s">
        <v>426</v>
      </c>
    </row>
    <row r="148" spans="1:7" ht="12" customHeight="1">
      <c r="A148" s="22" t="s">
        <v>174</v>
      </c>
      <c r="B148" s="9" t="s">
        <v>175</v>
      </c>
      <c r="C148" s="17">
        <v>6880</v>
      </c>
      <c r="D148" s="9" t="s">
        <v>371</v>
      </c>
      <c r="E148" s="12" t="s">
        <v>372</v>
      </c>
      <c r="F148" s="11" t="s">
        <v>244</v>
      </c>
      <c r="G148" s="23" t="s">
        <v>427</v>
      </c>
    </row>
    <row r="149" spans="1:7" ht="12" customHeight="1">
      <c r="A149" s="24" t="s">
        <v>174</v>
      </c>
      <c r="B149" s="13" t="s">
        <v>176</v>
      </c>
      <c r="C149" s="14">
        <v>6880</v>
      </c>
      <c r="D149" s="13" t="s">
        <v>223</v>
      </c>
      <c r="E149" s="15" t="s">
        <v>373</v>
      </c>
      <c r="F149" s="16" t="s">
        <v>234</v>
      </c>
      <c r="G149" s="25" t="s">
        <v>427</v>
      </c>
    </row>
    <row r="150" spans="1:7" ht="12" customHeight="1">
      <c r="A150" s="22" t="s">
        <v>345</v>
      </c>
      <c r="B150" s="9" t="s">
        <v>178</v>
      </c>
      <c r="C150" s="17">
        <v>6098</v>
      </c>
      <c r="D150" s="9" t="s">
        <v>225</v>
      </c>
      <c r="E150" s="12" t="s">
        <v>179</v>
      </c>
      <c r="F150" s="11" t="s">
        <v>229</v>
      </c>
      <c r="G150" s="23" t="s">
        <v>427</v>
      </c>
    </row>
    <row r="151" spans="1:7" ht="12" customHeight="1">
      <c r="A151" s="24" t="s">
        <v>346</v>
      </c>
      <c r="B151" s="13" t="s">
        <v>347</v>
      </c>
      <c r="C151" s="14">
        <v>6226</v>
      </c>
      <c r="D151" s="13" t="s">
        <v>348</v>
      </c>
      <c r="E151" s="15" t="s">
        <v>177</v>
      </c>
      <c r="F151" s="16" t="s">
        <v>193</v>
      </c>
      <c r="G151" s="25" t="s">
        <v>427</v>
      </c>
    </row>
    <row r="152" spans="1:7" ht="12" customHeight="1" thickBot="1">
      <c r="A152" s="28" t="s">
        <v>346</v>
      </c>
      <c r="B152" s="29" t="s">
        <v>119</v>
      </c>
      <c r="C152" s="30">
        <v>6226</v>
      </c>
      <c r="D152" s="29" t="s">
        <v>224</v>
      </c>
      <c r="E152" s="31" t="s">
        <v>226</v>
      </c>
      <c r="F152" s="32" t="s">
        <v>234</v>
      </c>
      <c r="G152" s="33" t="s">
        <v>227</v>
      </c>
    </row>
    <row r="154" spans="1:11" ht="15" customHeight="1">
      <c r="A154" s="348" t="s">
        <v>35</v>
      </c>
      <c r="B154" s="258" t="s">
        <v>1038</v>
      </c>
      <c r="C154" s="196">
        <v>6360</v>
      </c>
      <c r="D154" s="195" t="s">
        <v>965</v>
      </c>
      <c r="E154" s="197" t="s">
        <v>182</v>
      </c>
      <c r="F154" s="347" t="s">
        <v>234</v>
      </c>
      <c r="G154" s="349" t="s">
        <v>227</v>
      </c>
      <c r="H154" s="377" t="s">
        <v>1063</v>
      </c>
      <c r="I154" s="310"/>
      <c r="J154" s="107"/>
      <c r="K154" s="107"/>
    </row>
  </sheetData>
  <mergeCells count="7">
    <mergeCell ref="E7:G7"/>
    <mergeCell ref="E8:G8"/>
    <mergeCell ref="A1:G1"/>
    <mergeCell ref="E3:G3"/>
    <mergeCell ref="E4:G4"/>
    <mergeCell ref="E5:G5"/>
    <mergeCell ref="E6:G6"/>
  </mergeCells>
  <dataValidations count="2">
    <dataValidation errorStyle="warning" type="list" allowBlank="1" showInputMessage="1" showErrorMessage="1" errorTitle="Target Population A" error="The target population code that you entered is not a valid HUD target population code.  Please refer to the key above to explain the facility's primary target population." sqref="F118">
      <formula1>$B$6998:$B$7009</formula1>
    </dataValidation>
    <dataValidation errorStyle="warning" type="list" allowBlank="1" showInputMessage="1" showErrorMessage="1" errorTitle="Target Population A" error="The target population code that you entered is not a valid HUD target population code.  Please refer to the key above to explain the facility's primary target population." sqref="F154">
      <formula1>$B$6983:$B$6994</formula1>
    </dataValidation>
  </dataValidations>
  <hyperlinks>
    <hyperlink ref="B87" r:id="rId1" tooltip="Prudence Crandall Center" display="../../../AppData/Local/Microsoft/Windows/Temporary Internet Files/Low/Content.IE5/GKGMFVYR/Details.aspx%3fid=61679"/>
    <hyperlink ref="B88" r:id="rId2" tooltip="Transitional Living Program" display="../../../AppData/Local/Microsoft/Windows/Temporary Internet Files/Low/Content.IE5/GKGMFVYR/Details.aspx%3fid=61680"/>
    <hyperlink ref="B27" r:id="rId3" tooltip="Jean Wallace" display="Details.aspx"/>
    <hyperlink ref="B22" r:id="rId4" tooltip="Bethel Recovery Center" display="Details.aspx"/>
    <hyperlink ref="B18" r:id="rId5" tooltip="New Life Discipleship Program" display="Details.aspx"/>
    <hyperlink ref="B134" r:id="rId6" tooltip="Transitional Housing I" display="Details.aspx"/>
    <hyperlink ref="B24" r:id="rId7" tooltip="Cherry Homes" display="Details.aspx"/>
    <hyperlink ref="B77" r:id="rId8" tooltip="Transitional Housing Program" display="C:\Documents and Settings\elazu\Local Settings\Temporary Internet Files\Content.Outlook\OLK2\Details.aspx?id=52351"/>
    <hyperlink ref="B79" r:id="rId9" tooltip="Shepherd Home" display="C:\Documents and Settings\elazu\Local Settings\Temporary Internet Files\Content.Outlook\OLK2\Details.aspx?id=52352"/>
    <hyperlink ref="B80" r:id="rId10" tooltip="Transitional Housing Program" display="C:\Documents and Settings\elazu\Local Settings\Temporary Internet Files\Content.Outlook\OLK2\Details.aspx?id=52353"/>
    <hyperlink ref="B121" r:id="rId11" tooltip="Katie Blair Transitional Living Program" display="C:\Documents and Settings\elazu\Local Settings\Temporary Internet Files\Content.Outlook\OLK2\Details.aspx?id=52462"/>
    <hyperlink ref="B123" r:id="rId12" tooltip="Transitional Living Communtiy (Men)" display="C:\Documents and Settings\elazu\Local Settings\Temporary Internet Files\Content.Outlook\OLK2\Details.aspx?id=52463"/>
    <hyperlink ref="B124" r:id="rId13" tooltip="Transitional Living Communtiy (Women)" display="C:\Documents and Settings\elazu\Local Settings\Temporary Internet Files\Content.Outlook\OLK2\Details.aspx?id=52464"/>
    <hyperlink ref="B122" r:id="rId14" tooltip="Thames River Family Program" display="C:\Documents and Settings\elazu\Local Settings\Temporary Internet Files\Content.Outlook\OLK2\Details.aspx?id=52465"/>
    <hyperlink ref="B111" r:id="rId15" tooltip="Phoenix House" display="C:\Documents and Settings\elazu\Local Settings\Temporary Internet Files\Content.Outlook\OLK2\Details.aspx?id=52466"/>
    <hyperlink ref="B139" r:id="rId16" tooltip="Respite Transitional Housing" display="C:\Documents and Settings\elazu\Local Settings\Temporary Internet Files\Content.Outlook\OLK2\Details.aspx?id=52387"/>
    <hyperlink ref="B74" r:id="rId17" tooltip="Shelter NOW TH" display="C:\Documents and Settings\elazu\Local Settings\Temporary Internet Files\Content.Outlook\OLK2\Details.aspx?id=52388"/>
    <hyperlink ref="B140" r:id="rId18" tooltip="Sojouner Truth House" display="C:\Documents and Settings\elazu\Local Settings\Temporary Internet Files\Content.Outlook\OLK2\Details.aspx?id=52389"/>
    <hyperlink ref="B137" r:id="rId19" tooltip="OVW Recovery ACT Transitional Housing Assistance Program" display="C:\Documents and Settings\elazu\Local Settings\Temporary Internet Files\Content.Outlook\OLK2\Details.aspx?id=62831"/>
    <hyperlink ref="B138" r:id="rId20" tooltip="OVW Transitional Housing Assistance Program" display="C:\Documents and Settings\elazu\Local Settings\Temporary Internet Files\Content.Outlook\OLK2\Details.aspx?id=62860"/>
    <hyperlink ref="B136" r:id="rId21" tooltip="Life for Vets" display="C:\Documents and Settings\elazu\Local Settings\Temporary Internet Files\Content.Outlook\OLK2\Details.aspx?id=52390"/>
    <hyperlink ref="B147" r:id="rId22" tooltip="PRRRTP Next Steps" display="C:\Documents and Settings\elazu\Local Settings\Temporary Internet Files\Content.Outlook\OLK2\Details.aspx?id=62154"/>
    <hyperlink ref="B72" r:id="rId23" tooltip="Dinda House" display="C:\Documents and Settings\elazu\Local Settings\Temporary Internet Files\Content.Outlook\OLK2\Details.aspx?id=52392"/>
    <hyperlink ref="B146" r:id="rId24" tooltip="Union Ave / Bassett Court (V.V.A.F. Transitional Housing)" display="C:\Documents and Settings\elazu\Local Settings\Temporary Internet Files\Content.Outlook\OLK2\Details.aspx?id=52393"/>
  </hyperlinks>
  <printOptions horizontalCentered="1" verticalCentered="1"/>
  <pageMargins left="0" right="0" top="0" bottom="0" header="0" footer="0"/>
  <pageSetup fitToHeight="0" fitToWidth="1" horizontalDpi="600" verticalDpi="600" orientation="portrait" scale="84" r:id="rId2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0"/>
  <sheetViews>
    <sheetView workbookViewId="0" topLeftCell="A1">
      <selection activeCell="B20" sqref="B20"/>
    </sheetView>
  </sheetViews>
  <sheetFormatPr defaultColWidth="9.140625" defaultRowHeight="12.75"/>
  <cols>
    <col min="1" max="1" width="12.28125" style="0" customWidth="1"/>
    <col min="2" max="2" width="79.140625" style="0" customWidth="1"/>
    <col min="3" max="3" width="9.140625" style="0" customWidth="1"/>
    <col min="4" max="4" width="35.7109375" style="0" customWidth="1"/>
    <col min="5" max="5" width="16.00390625" style="0" customWidth="1"/>
    <col min="6" max="6" width="14.00390625" style="0" customWidth="1"/>
  </cols>
  <sheetData>
    <row r="1" spans="1:7" ht="15.75" thickBot="1">
      <c r="A1" s="298" t="s">
        <v>228</v>
      </c>
      <c r="B1" s="299" t="s">
        <v>21</v>
      </c>
      <c r="C1" s="299" t="s">
        <v>410</v>
      </c>
      <c r="D1" s="299" t="s">
        <v>0</v>
      </c>
      <c r="E1" s="299" t="s">
        <v>397</v>
      </c>
      <c r="F1" s="299" t="s">
        <v>421</v>
      </c>
      <c r="G1" s="300" t="s">
        <v>425</v>
      </c>
    </row>
    <row r="2" spans="1:7" ht="20.1" customHeight="1">
      <c r="A2" s="232" t="s">
        <v>390</v>
      </c>
      <c r="B2" s="233" t="s">
        <v>1050</v>
      </c>
      <c r="C2" s="313">
        <v>6401</v>
      </c>
      <c r="D2" s="233" t="s">
        <v>846</v>
      </c>
      <c r="E2" s="233" t="s">
        <v>847</v>
      </c>
      <c r="F2" s="236" t="s">
        <v>190</v>
      </c>
      <c r="G2" s="314" t="s">
        <v>190</v>
      </c>
    </row>
    <row r="3" spans="1:7" ht="20.1" customHeight="1">
      <c r="A3" s="216" t="s">
        <v>44</v>
      </c>
      <c r="B3" s="195" t="s">
        <v>939</v>
      </c>
      <c r="C3" s="315">
        <v>6604</v>
      </c>
      <c r="D3" s="195" t="s">
        <v>247</v>
      </c>
      <c r="E3" s="239">
        <v>2033380669</v>
      </c>
      <c r="F3" s="198" t="s">
        <v>1056</v>
      </c>
      <c r="G3" s="316" t="s">
        <v>426</v>
      </c>
    </row>
    <row r="4" spans="1:7" ht="20.1" customHeight="1">
      <c r="A4" s="216" t="s">
        <v>44</v>
      </c>
      <c r="B4" s="195" t="s">
        <v>952</v>
      </c>
      <c r="C4" s="315">
        <v>6604</v>
      </c>
      <c r="D4" s="195" t="s">
        <v>196</v>
      </c>
      <c r="E4" s="239" t="s">
        <v>46</v>
      </c>
      <c r="F4" s="198" t="s">
        <v>238</v>
      </c>
      <c r="G4" s="316" t="s">
        <v>426</v>
      </c>
    </row>
    <row r="5" spans="1:7" ht="20.1" customHeight="1">
      <c r="A5" s="216" t="s">
        <v>44</v>
      </c>
      <c r="B5" s="195" t="s">
        <v>936</v>
      </c>
      <c r="C5" s="315">
        <v>6608</v>
      </c>
      <c r="D5" s="195" t="s">
        <v>248</v>
      </c>
      <c r="E5" s="239" t="s">
        <v>366</v>
      </c>
      <c r="F5" s="198" t="s">
        <v>249</v>
      </c>
      <c r="G5" s="316" t="s">
        <v>427</v>
      </c>
    </row>
    <row r="6" spans="1:7" ht="20.1" customHeight="1">
      <c r="A6" s="216" t="s">
        <v>44</v>
      </c>
      <c r="B6" s="195" t="s">
        <v>937</v>
      </c>
      <c r="C6" s="315">
        <v>6605</v>
      </c>
      <c r="D6" s="195" t="s">
        <v>250</v>
      </c>
      <c r="E6" s="239" t="s">
        <v>366</v>
      </c>
      <c r="F6" s="198" t="s">
        <v>249</v>
      </c>
      <c r="G6" s="316" t="s">
        <v>427</v>
      </c>
    </row>
    <row r="7" spans="1:7" ht="20.1" customHeight="1">
      <c r="A7" s="216" t="s">
        <v>44</v>
      </c>
      <c r="B7" s="195" t="s">
        <v>958</v>
      </c>
      <c r="C7" s="315">
        <v>6610</v>
      </c>
      <c r="D7" s="195" t="s">
        <v>251</v>
      </c>
      <c r="E7" s="239" t="s">
        <v>252</v>
      </c>
      <c r="F7" s="198" t="s">
        <v>185</v>
      </c>
      <c r="G7" s="316" t="s">
        <v>426</v>
      </c>
    </row>
    <row r="8" spans="1:7" ht="20.1" customHeight="1">
      <c r="A8" s="216" t="s">
        <v>44</v>
      </c>
      <c r="B8" s="198" t="s">
        <v>828</v>
      </c>
      <c r="C8" s="315">
        <v>6605</v>
      </c>
      <c r="D8" s="195" t="s">
        <v>255</v>
      </c>
      <c r="E8" s="239" t="s">
        <v>52</v>
      </c>
      <c r="F8" s="198" t="s">
        <v>231</v>
      </c>
      <c r="G8" s="316" t="s">
        <v>427</v>
      </c>
    </row>
    <row r="9" spans="1:7" ht="20.1" customHeight="1">
      <c r="A9" s="216" t="s">
        <v>44</v>
      </c>
      <c r="B9" s="195" t="s">
        <v>754</v>
      </c>
      <c r="C9" s="315">
        <v>6605</v>
      </c>
      <c r="D9" s="195" t="s">
        <v>51</v>
      </c>
      <c r="E9" s="239" t="s">
        <v>52</v>
      </c>
      <c r="F9" s="198" t="s">
        <v>230</v>
      </c>
      <c r="G9" s="316" t="s">
        <v>427</v>
      </c>
    </row>
    <row r="10" spans="1:7" ht="20.1" customHeight="1">
      <c r="A10" s="216" t="s">
        <v>44</v>
      </c>
      <c r="B10" s="195" t="s">
        <v>963</v>
      </c>
      <c r="C10" s="315">
        <v>6604</v>
      </c>
      <c r="D10" s="195" t="s">
        <v>257</v>
      </c>
      <c r="E10" s="239">
        <v>2033314728</v>
      </c>
      <c r="F10" s="198" t="s">
        <v>236</v>
      </c>
      <c r="G10" s="316" t="s">
        <v>426</v>
      </c>
    </row>
    <row r="11" spans="1:7" ht="20.1" customHeight="1">
      <c r="A11" s="216" t="s">
        <v>44</v>
      </c>
      <c r="B11" s="195" t="s">
        <v>972</v>
      </c>
      <c r="C11" s="315">
        <v>6114</v>
      </c>
      <c r="D11" s="195" t="s">
        <v>280</v>
      </c>
      <c r="E11" s="239" t="s">
        <v>74</v>
      </c>
      <c r="F11" s="198" t="s">
        <v>234</v>
      </c>
      <c r="G11" s="316" t="s">
        <v>426</v>
      </c>
    </row>
    <row r="12" spans="1:7" ht="20.1" customHeight="1">
      <c r="A12" s="216" t="s">
        <v>44</v>
      </c>
      <c r="B12" s="195" t="s">
        <v>925</v>
      </c>
      <c r="C12" s="315">
        <v>6607</v>
      </c>
      <c r="D12" s="195" t="s">
        <v>57</v>
      </c>
      <c r="E12" s="239" t="s">
        <v>58</v>
      </c>
      <c r="F12" s="198" t="s">
        <v>244</v>
      </c>
      <c r="G12" s="316" t="s">
        <v>426</v>
      </c>
    </row>
    <row r="13" spans="1:7" ht="20.1" customHeight="1">
      <c r="A13" s="216" t="s">
        <v>44</v>
      </c>
      <c r="B13" s="195" t="s">
        <v>974</v>
      </c>
      <c r="C13" s="315">
        <v>6604</v>
      </c>
      <c r="D13" s="195" t="s">
        <v>122</v>
      </c>
      <c r="E13" s="239" t="s">
        <v>60</v>
      </c>
      <c r="F13" s="198" t="s">
        <v>234</v>
      </c>
      <c r="G13" s="316" t="s">
        <v>427</v>
      </c>
    </row>
    <row r="14" spans="1:7" ht="20.1" customHeight="1">
      <c r="A14" s="216" t="s">
        <v>44</v>
      </c>
      <c r="B14" s="195" t="s">
        <v>1012</v>
      </c>
      <c r="C14" s="315">
        <v>6604</v>
      </c>
      <c r="D14" s="195" t="s">
        <v>260</v>
      </c>
      <c r="E14" s="239" t="s">
        <v>60</v>
      </c>
      <c r="F14" s="198" t="s">
        <v>234</v>
      </c>
      <c r="G14" s="316" t="s">
        <v>426</v>
      </c>
    </row>
    <row r="15" spans="1:7" ht="20.1" customHeight="1">
      <c r="A15" s="216" t="s">
        <v>44</v>
      </c>
      <c r="B15" s="195" t="s">
        <v>923</v>
      </c>
      <c r="C15" s="315">
        <v>6610</v>
      </c>
      <c r="D15" s="195" t="s">
        <v>54</v>
      </c>
      <c r="E15" s="239" t="s">
        <v>258</v>
      </c>
      <c r="F15" s="198" t="s">
        <v>234</v>
      </c>
      <c r="G15" s="316" t="s">
        <v>426</v>
      </c>
    </row>
    <row r="16" spans="1:7" ht="20.1" customHeight="1">
      <c r="A16" s="216" t="s">
        <v>44</v>
      </c>
      <c r="B16" s="198" t="s">
        <v>849</v>
      </c>
      <c r="C16" s="315">
        <v>6604</v>
      </c>
      <c r="D16" s="198" t="s">
        <v>850</v>
      </c>
      <c r="E16" s="239" t="s">
        <v>263</v>
      </c>
      <c r="F16" s="198" t="s">
        <v>190</v>
      </c>
      <c r="G16" s="316" t="s">
        <v>190</v>
      </c>
    </row>
    <row r="17" spans="1:7" ht="20.1" customHeight="1">
      <c r="A17" s="216" t="s">
        <v>61</v>
      </c>
      <c r="B17" s="195" t="s">
        <v>695</v>
      </c>
      <c r="C17" s="315">
        <v>6010</v>
      </c>
      <c r="D17" s="195" t="s">
        <v>197</v>
      </c>
      <c r="E17" s="239" t="s">
        <v>123</v>
      </c>
      <c r="F17" s="198" t="s">
        <v>229</v>
      </c>
      <c r="G17" s="316" t="s">
        <v>427</v>
      </c>
    </row>
    <row r="18" spans="1:7" ht="20.1" customHeight="1">
      <c r="A18" s="216" t="s">
        <v>61</v>
      </c>
      <c r="B18" s="195" t="s">
        <v>934</v>
      </c>
      <c r="C18" s="315">
        <v>6010</v>
      </c>
      <c r="D18" s="195" t="s">
        <v>264</v>
      </c>
      <c r="E18" s="239" t="s">
        <v>63</v>
      </c>
      <c r="F18" s="198" t="s">
        <v>230</v>
      </c>
      <c r="G18" s="316" t="s">
        <v>426</v>
      </c>
    </row>
    <row r="19" spans="1:7" ht="20.1" customHeight="1">
      <c r="A19" s="245" t="s">
        <v>61</v>
      </c>
      <c r="B19" s="246" t="s">
        <v>1013</v>
      </c>
      <c r="C19" s="321">
        <v>6010</v>
      </c>
      <c r="D19" s="246" t="s">
        <v>265</v>
      </c>
      <c r="E19" s="322" t="s">
        <v>64</v>
      </c>
      <c r="F19" s="241" t="s">
        <v>244</v>
      </c>
      <c r="G19" s="323" t="s">
        <v>426</v>
      </c>
    </row>
    <row r="20" spans="1:7" ht="20.1" customHeight="1">
      <c r="A20" s="342" t="s">
        <v>911</v>
      </c>
      <c r="B20" s="343" t="s">
        <v>912</v>
      </c>
      <c r="C20" s="344">
        <v>6807</v>
      </c>
      <c r="D20" s="343" t="s">
        <v>913</v>
      </c>
      <c r="E20" s="343" t="s">
        <v>914</v>
      </c>
      <c r="F20" s="345" t="s">
        <v>1017</v>
      </c>
      <c r="G20" s="346" t="s">
        <v>427</v>
      </c>
    </row>
    <row r="21" spans="1:7" ht="20.1" customHeight="1">
      <c r="A21" s="216" t="s">
        <v>1</v>
      </c>
      <c r="B21" s="195" t="s">
        <v>1040</v>
      </c>
      <c r="C21" s="315">
        <v>6810</v>
      </c>
      <c r="D21" s="195" t="s">
        <v>266</v>
      </c>
      <c r="E21" s="239" t="s">
        <v>126</v>
      </c>
      <c r="F21" s="198" t="s">
        <v>234</v>
      </c>
      <c r="G21" s="316" t="s">
        <v>227</v>
      </c>
    </row>
    <row r="22" spans="1:7" ht="20.1" customHeight="1">
      <c r="A22" s="216" t="s">
        <v>1</v>
      </c>
      <c r="B22" s="195" t="s">
        <v>616</v>
      </c>
      <c r="C22" s="315">
        <v>6810</v>
      </c>
      <c r="D22" s="195" t="s">
        <v>68</v>
      </c>
      <c r="E22" s="239" t="s">
        <v>69</v>
      </c>
      <c r="F22" s="198" t="s">
        <v>240</v>
      </c>
      <c r="G22" s="316" t="s">
        <v>426</v>
      </c>
    </row>
    <row r="23" spans="1:7" ht="20.1" customHeight="1">
      <c r="A23" s="216" t="s">
        <v>1</v>
      </c>
      <c r="B23" s="241" t="s">
        <v>918</v>
      </c>
      <c r="C23" s="315">
        <v>6810</v>
      </c>
      <c r="D23" s="241" t="s">
        <v>916</v>
      </c>
      <c r="E23" s="241" t="s">
        <v>915</v>
      </c>
      <c r="F23" s="198" t="s">
        <v>231</v>
      </c>
      <c r="G23" s="316" t="s">
        <v>426</v>
      </c>
    </row>
    <row r="24" spans="1:7" ht="20.1" customHeight="1">
      <c r="A24" s="216" t="s">
        <v>1</v>
      </c>
      <c r="B24" s="195" t="s">
        <v>926</v>
      </c>
      <c r="C24" s="315">
        <v>6810</v>
      </c>
      <c r="D24" s="195" t="s">
        <v>198</v>
      </c>
      <c r="E24" s="239" t="s">
        <v>267</v>
      </c>
      <c r="F24" s="198" t="s">
        <v>234</v>
      </c>
      <c r="G24" s="316" t="s">
        <v>427</v>
      </c>
    </row>
    <row r="25" spans="1:7" ht="20.1" customHeight="1">
      <c r="A25" s="216" t="s">
        <v>1</v>
      </c>
      <c r="B25" s="195" t="s">
        <v>1006</v>
      </c>
      <c r="C25" s="315">
        <v>6810</v>
      </c>
      <c r="D25" s="195" t="s">
        <v>273</v>
      </c>
      <c r="E25" s="239" t="s">
        <v>274</v>
      </c>
      <c r="F25" s="198" t="s">
        <v>234</v>
      </c>
      <c r="G25" s="316" t="s">
        <v>426</v>
      </c>
    </row>
    <row r="26" spans="1:7" ht="20.1" customHeight="1">
      <c r="A26" s="216" t="s">
        <v>1</v>
      </c>
      <c r="B26" s="195" t="s">
        <v>124</v>
      </c>
      <c r="C26" s="315">
        <v>6810</v>
      </c>
      <c r="D26" s="195" t="s">
        <v>186</v>
      </c>
      <c r="E26" s="239" t="s">
        <v>125</v>
      </c>
      <c r="F26" s="198" t="s">
        <v>234</v>
      </c>
      <c r="G26" s="316" t="s">
        <v>427</v>
      </c>
    </row>
    <row r="27" spans="1:7" ht="20.1" customHeight="1">
      <c r="A27" s="216" t="s">
        <v>1</v>
      </c>
      <c r="B27" s="195" t="s">
        <v>948</v>
      </c>
      <c r="C27" s="315">
        <v>6810</v>
      </c>
      <c r="D27" s="195" t="s">
        <v>199</v>
      </c>
      <c r="E27" s="239" t="s">
        <v>126</v>
      </c>
      <c r="F27" s="198" t="s">
        <v>185</v>
      </c>
      <c r="G27" s="316" t="s">
        <v>427</v>
      </c>
    </row>
    <row r="28" spans="1:7" ht="20.1" customHeight="1">
      <c r="A28" s="216" t="s">
        <v>1</v>
      </c>
      <c r="B28" s="195" t="s">
        <v>1039</v>
      </c>
      <c r="C28" s="315">
        <v>6810</v>
      </c>
      <c r="D28" s="195" t="s">
        <v>269</v>
      </c>
      <c r="E28" s="239" t="s">
        <v>184</v>
      </c>
      <c r="F28" s="198" t="s">
        <v>230</v>
      </c>
      <c r="G28" s="316" t="s">
        <v>227</v>
      </c>
    </row>
    <row r="29" spans="1:7" ht="20.1" customHeight="1">
      <c r="A29" s="216" t="s">
        <v>1</v>
      </c>
      <c r="B29" s="195" t="s">
        <v>977</v>
      </c>
      <c r="C29" s="315">
        <v>6810</v>
      </c>
      <c r="D29" s="195" t="s">
        <v>270</v>
      </c>
      <c r="E29" s="239" t="s">
        <v>71</v>
      </c>
      <c r="F29" s="198" t="s">
        <v>234</v>
      </c>
      <c r="G29" s="316" t="s">
        <v>426</v>
      </c>
    </row>
    <row r="30" spans="1:7" ht="20.1" customHeight="1">
      <c r="A30" s="216" t="s">
        <v>1</v>
      </c>
      <c r="B30" s="195" t="s">
        <v>978</v>
      </c>
      <c r="C30" s="315">
        <v>6810</v>
      </c>
      <c r="D30" s="195" t="s">
        <v>66</v>
      </c>
      <c r="E30" s="239" t="s">
        <v>71</v>
      </c>
      <c r="F30" s="198" t="s">
        <v>237</v>
      </c>
      <c r="G30" s="316" t="s">
        <v>426</v>
      </c>
    </row>
    <row r="31" spans="1:7" ht="20.1" customHeight="1">
      <c r="A31" s="245" t="s">
        <v>1</v>
      </c>
      <c r="B31" s="246" t="s">
        <v>976</v>
      </c>
      <c r="C31" s="321">
        <v>6810</v>
      </c>
      <c r="D31" s="246" t="s">
        <v>272</v>
      </c>
      <c r="E31" s="322" t="s">
        <v>72</v>
      </c>
      <c r="F31" s="241" t="s">
        <v>234</v>
      </c>
      <c r="G31" s="323" t="s">
        <v>426</v>
      </c>
    </row>
    <row r="32" spans="1:7" ht="20.1" customHeight="1">
      <c r="A32" s="216" t="s">
        <v>1</v>
      </c>
      <c r="B32" s="198" t="s">
        <v>851</v>
      </c>
      <c r="C32" s="315">
        <v>6810</v>
      </c>
      <c r="D32" s="198" t="s">
        <v>852</v>
      </c>
      <c r="E32" s="198" t="s">
        <v>853</v>
      </c>
      <c r="F32" s="198" t="s">
        <v>190</v>
      </c>
      <c r="G32" s="316" t="s">
        <v>190</v>
      </c>
    </row>
    <row r="33" spans="1:7" ht="20.1" customHeight="1">
      <c r="A33" s="216" t="s">
        <v>127</v>
      </c>
      <c r="B33" s="195" t="s">
        <v>920</v>
      </c>
      <c r="C33" s="315">
        <v>6239</v>
      </c>
      <c r="D33" s="195" t="s">
        <v>201</v>
      </c>
      <c r="E33" s="239" t="s">
        <v>243</v>
      </c>
      <c r="F33" s="198" t="s">
        <v>229</v>
      </c>
      <c r="G33" s="316" t="s">
        <v>427</v>
      </c>
    </row>
    <row r="34" spans="1:7" ht="20.1" customHeight="1">
      <c r="A34" s="216" t="s">
        <v>854</v>
      </c>
      <c r="B34" s="198" t="s">
        <v>855</v>
      </c>
      <c r="C34" s="315">
        <v>6241</v>
      </c>
      <c r="D34" s="198" t="s">
        <v>856</v>
      </c>
      <c r="E34" s="198" t="s">
        <v>857</v>
      </c>
      <c r="F34" s="198" t="s">
        <v>190</v>
      </c>
      <c r="G34" s="316" t="s">
        <v>190</v>
      </c>
    </row>
    <row r="35" spans="1:7" ht="20.1" customHeight="1">
      <c r="A35" s="216" t="s">
        <v>130</v>
      </c>
      <c r="B35" s="195" t="s">
        <v>932</v>
      </c>
      <c r="C35" s="315">
        <v>6108</v>
      </c>
      <c r="D35" s="195" t="s">
        <v>202</v>
      </c>
      <c r="E35" s="239" t="s">
        <v>370</v>
      </c>
      <c r="F35" s="198" t="s">
        <v>229</v>
      </c>
      <c r="G35" s="316" t="s">
        <v>427</v>
      </c>
    </row>
    <row r="36" spans="1:7" ht="20.1" customHeight="1">
      <c r="A36" s="216" t="s">
        <v>130</v>
      </c>
      <c r="B36" s="195" t="s">
        <v>1047</v>
      </c>
      <c r="C36" s="315">
        <v>6108</v>
      </c>
      <c r="D36" s="195" t="s">
        <v>1048</v>
      </c>
      <c r="E36" s="239" t="s">
        <v>1049</v>
      </c>
      <c r="F36" s="198" t="s">
        <v>238</v>
      </c>
      <c r="G36" s="316" t="s">
        <v>427</v>
      </c>
    </row>
    <row r="37" spans="1:7" ht="20.1" customHeight="1">
      <c r="A37" s="216" t="s">
        <v>529</v>
      </c>
      <c r="B37" s="195" t="s">
        <v>858</v>
      </c>
      <c r="C37" s="315">
        <v>6082</v>
      </c>
      <c r="D37" s="198" t="s">
        <v>859</v>
      </c>
      <c r="E37" s="198" t="s">
        <v>860</v>
      </c>
      <c r="F37" s="198" t="s">
        <v>190</v>
      </c>
      <c r="G37" s="316" t="s">
        <v>190</v>
      </c>
    </row>
    <row r="38" spans="1:7" ht="20.1" customHeight="1">
      <c r="A38" s="216" t="s">
        <v>275</v>
      </c>
      <c r="B38" s="195" t="s">
        <v>793</v>
      </c>
      <c r="C38" s="315">
        <v>6824</v>
      </c>
      <c r="D38" s="195" t="s">
        <v>195</v>
      </c>
      <c r="E38" s="239" t="s">
        <v>121</v>
      </c>
      <c r="F38" s="198" t="s">
        <v>276</v>
      </c>
      <c r="G38" s="316" t="s">
        <v>427</v>
      </c>
    </row>
    <row r="39" spans="1:7" ht="20.1" customHeight="1">
      <c r="A39" s="216" t="s">
        <v>861</v>
      </c>
      <c r="B39" s="198" t="s">
        <v>902</v>
      </c>
      <c r="C39" s="317">
        <v>6830</v>
      </c>
      <c r="D39" s="198" t="s">
        <v>863</v>
      </c>
      <c r="E39" s="198" t="s">
        <v>864</v>
      </c>
      <c r="F39" s="198" t="s">
        <v>190</v>
      </c>
      <c r="G39" s="316" t="s">
        <v>190</v>
      </c>
    </row>
    <row r="40" spans="1:7" ht="20.1" customHeight="1">
      <c r="A40" s="216" t="s">
        <v>2</v>
      </c>
      <c r="B40" s="198" t="s">
        <v>830</v>
      </c>
      <c r="C40" s="315">
        <v>6106</v>
      </c>
      <c r="D40" s="195" t="s">
        <v>406</v>
      </c>
      <c r="E40" s="239" t="s">
        <v>84</v>
      </c>
      <c r="F40" s="198" t="s">
        <v>231</v>
      </c>
      <c r="G40" s="316" t="s">
        <v>426</v>
      </c>
    </row>
    <row r="41" spans="1:7" ht="20.1" customHeight="1">
      <c r="A41" s="216" t="s">
        <v>2</v>
      </c>
      <c r="B41" s="195" t="s">
        <v>778</v>
      </c>
      <c r="C41" s="315">
        <v>6106</v>
      </c>
      <c r="D41" s="195" t="s">
        <v>76</v>
      </c>
      <c r="E41" s="239" t="s">
        <v>413</v>
      </c>
      <c r="F41" s="198" t="s">
        <v>234</v>
      </c>
      <c r="G41" s="316" t="s">
        <v>426</v>
      </c>
    </row>
    <row r="42" spans="1:7" ht="20.1" customHeight="1">
      <c r="A42" s="216" t="s">
        <v>2</v>
      </c>
      <c r="B42" s="195" t="s">
        <v>1003</v>
      </c>
      <c r="C42" s="315">
        <v>6106</v>
      </c>
      <c r="D42" s="195" t="s">
        <v>203</v>
      </c>
      <c r="E42" s="239" t="s">
        <v>279</v>
      </c>
      <c r="F42" s="198" t="s">
        <v>230</v>
      </c>
      <c r="G42" s="316" t="s">
        <v>427</v>
      </c>
    </row>
    <row r="43" spans="1:7" ht="20.1" customHeight="1">
      <c r="A43" s="216" t="s">
        <v>2</v>
      </c>
      <c r="B43" s="195" t="s">
        <v>805</v>
      </c>
      <c r="C43" s="315">
        <v>6106</v>
      </c>
      <c r="D43" s="195" t="s">
        <v>76</v>
      </c>
      <c r="E43" s="239" t="s">
        <v>281</v>
      </c>
      <c r="F43" s="198" t="s">
        <v>244</v>
      </c>
      <c r="G43" s="316" t="s">
        <v>426</v>
      </c>
    </row>
    <row r="44" spans="1:7" ht="20.1" customHeight="1">
      <c r="A44" s="216" t="s">
        <v>2</v>
      </c>
      <c r="B44" s="241" t="s">
        <v>634</v>
      </c>
      <c r="C44" s="315">
        <v>6120</v>
      </c>
      <c r="D44" s="241" t="s">
        <v>909</v>
      </c>
      <c r="E44" s="241" t="s">
        <v>910</v>
      </c>
      <c r="F44" s="198" t="s">
        <v>229</v>
      </c>
      <c r="G44" s="316" t="s">
        <v>426</v>
      </c>
    </row>
    <row r="45" spans="1:7" ht="20.1" customHeight="1">
      <c r="A45" s="216" t="s">
        <v>2</v>
      </c>
      <c r="B45" s="241" t="s">
        <v>718</v>
      </c>
      <c r="C45" s="315">
        <v>6126</v>
      </c>
      <c r="D45" s="195" t="s">
        <v>204</v>
      </c>
      <c r="E45" s="239" t="s">
        <v>132</v>
      </c>
      <c r="F45" s="198" t="s">
        <v>230</v>
      </c>
      <c r="G45" s="316" t="s">
        <v>427</v>
      </c>
    </row>
    <row r="46" spans="1:7" ht="20.1" customHeight="1">
      <c r="A46" s="216" t="s">
        <v>2</v>
      </c>
      <c r="B46" s="198" t="s">
        <v>1036</v>
      </c>
      <c r="C46" s="315">
        <v>6126</v>
      </c>
      <c r="D46" s="195" t="s">
        <v>204</v>
      </c>
      <c r="E46" s="239" t="s">
        <v>132</v>
      </c>
      <c r="F46" s="198" t="s">
        <v>230</v>
      </c>
      <c r="G46" s="316" t="s">
        <v>227</v>
      </c>
    </row>
    <row r="47" spans="1:7" ht="20.1" customHeight="1">
      <c r="A47" s="216" t="s">
        <v>2</v>
      </c>
      <c r="B47" s="195" t="s">
        <v>8</v>
      </c>
      <c r="C47" s="315">
        <v>6134</v>
      </c>
      <c r="D47" s="195" t="s">
        <v>1052</v>
      </c>
      <c r="E47" s="198" t="s">
        <v>866</v>
      </c>
      <c r="F47" s="198" t="s">
        <v>190</v>
      </c>
      <c r="G47" s="316" t="s">
        <v>190</v>
      </c>
    </row>
    <row r="48" spans="1:7" ht="20.1" customHeight="1">
      <c r="A48" s="216" t="s">
        <v>2</v>
      </c>
      <c r="B48" s="195" t="s">
        <v>697</v>
      </c>
      <c r="C48" s="315">
        <v>6106</v>
      </c>
      <c r="D48" s="195" t="s">
        <v>284</v>
      </c>
      <c r="E48" s="239" t="s">
        <v>285</v>
      </c>
      <c r="F48" s="198" t="s">
        <v>231</v>
      </c>
      <c r="G48" s="316" t="s">
        <v>426</v>
      </c>
    </row>
    <row r="49" spans="1:7" ht="20.1" customHeight="1">
      <c r="A49" s="216" t="s">
        <v>2</v>
      </c>
      <c r="B49" s="195" t="s">
        <v>703</v>
      </c>
      <c r="C49" s="315">
        <v>6106</v>
      </c>
      <c r="D49" s="195" t="s">
        <v>205</v>
      </c>
      <c r="E49" s="239" t="s">
        <v>285</v>
      </c>
      <c r="F49" s="198" t="s">
        <v>234</v>
      </c>
      <c r="G49" s="316" t="s">
        <v>426</v>
      </c>
    </row>
    <row r="50" spans="1:7" ht="20.1" customHeight="1">
      <c r="A50" s="216" t="s">
        <v>2</v>
      </c>
      <c r="B50" s="195" t="s">
        <v>800</v>
      </c>
      <c r="C50" s="315">
        <v>6106</v>
      </c>
      <c r="D50" s="195" t="s">
        <v>205</v>
      </c>
      <c r="E50" s="239" t="s">
        <v>287</v>
      </c>
      <c r="F50" s="198" t="s">
        <v>234</v>
      </c>
      <c r="G50" s="316" t="s">
        <v>427</v>
      </c>
    </row>
    <row r="51" spans="1:7" ht="20.1" customHeight="1">
      <c r="A51" s="216" t="s">
        <v>2</v>
      </c>
      <c r="B51" s="195" t="s">
        <v>1001</v>
      </c>
      <c r="C51" s="315">
        <v>6106</v>
      </c>
      <c r="D51" s="195" t="s">
        <v>205</v>
      </c>
      <c r="E51" s="239" t="s">
        <v>287</v>
      </c>
      <c r="F51" s="198" t="s">
        <v>229</v>
      </c>
      <c r="G51" s="316" t="s">
        <v>426</v>
      </c>
    </row>
    <row r="52" spans="1:7" ht="20.1" customHeight="1">
      <c r="A52" s="216" t="s">
        <v>2</v>
      </c>
      <c r="B52" s="195" t="s">
        <v>719</v>
      </c>
      <c r="C52" s="315">
        <v>6143</v>
      </c>
      <c r="D52" s="195" t="s">
        <v>290</v>
      </c>
      <c r="E52" s="239" t="s">
        <v>381</v>
      </c>
      <c r="F52" s="198" t="s">
        <v>230</v>
      </c>
      <c r="G52" s="316" t="s">
        <v>427</v>
      </c>
    </row>
    <row r="53" spans="1:7" ht="20.1" customHeight="1">
      <c r="A53" s="216" t="s">
        <v>2</v>
      </c>
      <c r="B53" s="195" t="s">
        <v>392</v>
      </c>
      <c r="C53" s="315">
        <v>6143</v>
      </c>
      <c r="D53" s="195" t="s">
        <v>290</v>
      </c>
      <c r="E53" s="239" t="s">
        <v>381</v>
      </c>
      <c r="F53" s="198" t="s">
        <v>230</v>
      </c>
      <c r="G53" s="316" t="s">
        <v>426</v>
      </c>
    </row>
    <row r="54" spans="1:7" ht="20.1" customHeight="1">
      <c r="A54" s="216" t="s">
        <v>2</v>
      </c>
      <c r="B54" s="195" t="s">
        <v>992</v>
      </c>
      <c r="C54" s="315">
        <v>6105</v>
      </c>
      <c r="D54" s="195" t="s">
        <v>206</v>
      </c>
      <c r="E54" s="239" t="s">
        <v>134</v>
      </c>
      <c r="F54" s="198" t="s">
        <v>240</v>
      </c>
      <c r="G54" s="316" t="s">
        <v>427</v>
      </c>
    </row>
    <row r="55" spans="1:7" ht="20.1" customHeight="1">
      <c r="A55" s="216" t="s">
        <v>2</v>
      </c>
      <c r="B55" s="195" t="s">
        <v>993</v>
      </c>
      <c r="C55" s="315">
        <v>6105</v>
      </c>
      <c r="D55" s="195" t="s">
        <v>206</v>
      </c>
      <c r="E55" s="239" t="s">
        <v>382</v>
      </c>
      <c r="F55" s="198" t="s">
        <v>293</v>
      </c>
      <c r="G55" s="316" t="s">
        <v>427</v>
      </c>
    </row>
    <row r="56" spans="1:7" ht="20.1" customHeight="1">
      <c r="A56" s="216" t="s">
        <v>2</v>
      </c>
      <c r="B56" s="195" t="s">
        <v>999</v>
      </c>
      <c r="C56" s="315">
        <v>6106</v>
      </c>
      <c r="D56" s="195" t="s">
        <v>82</v>
      </c>
      <c r="E56" s="239" t="s">
        <v>83</v>
      </c>
      <c r="F56" s="198" t="s">
        <v>229</v>
      </c>
      <c r="G56" s="316" t="s">
        <v>427</v>
      </c>
    </row>
    <row r="57" spans="1:7" ht="20.1" customHeight="1">
      <c r="A57" s="216" t="s">
        <v>2</v>
      </c>
      <c r="B57" s="195" t="s">
        <v>813</v>
      </c>
      <c r="C57" s="315">
        <v>6106</v>
      </c>
      <c r="D57" s="195" t="s">
        <v>82</v>
      </c>
      <c r="E57" s="239" t="s">
        <v>83</v>
      </c>
      <c r="F57" s="198" t="s">
        <v>230</v>
      </c>
      <c r="G57" s="316" t="s">
        <v>426</v>
      </c>
    </row>
    <row r="58" spans="1:7" ht="20.1" customHeight="1">
      <c r="A58" s="216" t="s">
        <v>2</v>
      </c>
      <c r="B58" s="195" t="s">
        <v>81</v>
      </c>
      <c r="C58" s="315">
        <v>6120</v>
      </c>
      <c r="D58" s="195" t="s">
        <v>289</v>
      </c>
      <c r="E58" s="239" t="s">
        <v>359</v>
      </c>
      <c r="F58" s="198" t="s">
        <v>185</v>
      </c>
      <c r="G58" s="316" t="s">
        <v>426</v>
      </c>
    </row>
    <row r="59" spans="1:7" ht="20.1" customHeight="1">
      <c r="A59" s="216" t="s">
        <v>2</v>
      </c>
      <c r="B59" s="195" t="s">
        <v>998</v>
      </c>
      <c r="C59" s="315">
        <v>6105</v>
      </c>
      <c r="D59" s="195" t="s">
        <v>207</v>
      </c>
      <c r="E59" s="239" t="s">
        <v>350</v>
      </c>
      <c r="F59" s="198" t="s">
        <v>231</v>
      </c>
      <c r="G59" s="316" t="s">
        <v>426</v>
      </c>
    </row>
    <row r="60" spans="1:7" ht="20.1" customHeight="1">
      <c r="A60" s="216" t="s">
        <v>2</v>
      </c>
      <c r="B60" s="198" t="s">
        <v>831</v>
      </c>
      <c r="C60" s="315">
        <v>6105</v>
      </c>
      <c r="D60" s="195" t="s">
        <v>207</v>
      </c>
      <c r="E60" s="239" t="s">
        <v>350</v>
      </c>
      <c r="F60" s="198" t="s">
        <v>295</v>
      </c>
      <c r="G60" s="316" t="s">
        <v>427</v>
      </c>
    </row>
    <row r="61" spans="1:7" ht="20.1" customHeight="1">
      <c r="A61" s="216" t="s">
        <v>29</v>
      </c>
      <c r="B61" s="195" t="s">
        <v>994</v>
      </c>
      <c r="C61" s="315">
        <v>6045</v>
      </c>
      <c r="D61" s="195" t="s">
        <v>296</v>
      </c>
      <c r="E61" s="239" t="s">
        <v>375</v>
      </c>
      <c r="F61" s="198" t="s">
        <v>234</v>
      </c>
      <c r="G61" s="316" t="s">
        <v>427</v>
      </c>
    </row>
    <row r="62" spans="1:7" ht="20.1" customHeight="1">
      <c r="A62" s="216" t="s">
        <v>29</v>
      </c>
      <c r="B62" s="195" t="s">
        <v>707</v>
      </c>
      <c r="C62" s="315">
        <v>6040</v>
      </c>
      <c r="D62" s="195" t="s">
        <v>241</v>
      </c>
      <c r="E62" s="239" t="s">
        <v>388</v>
      </c>
      <c r="F62" s="198" t="s">
        <v>237</v>
      </c>
      <c r="G62" s="316" t="s">
        <v>426</v>
      </c>
    </row>
    <row r="63" spans="1:7" ht="20.1" customHeight="1">
      <c r="A63" s="216" t="s">
        <v>18</v>
      </c>
      <c r="B63" s="198" t="s">
        <v>903</v>
      </c>
      <c r="C63" s="315">
        <v>6451</v>
      </c>
      <c r="D63" s="195" t="s">
        <v>868</v>
      </c>
      <c r="E63" s="198" t="s">
        <v>869</v>
      </c>
      <c r="F63" s="198" t="s">
        <v>190</v>
      </c>
      <c r="G63" s="316" t="s">
        <v>190</v>
      </c>
    </row>
    <row r="64" spans="1:7" ht="20.1" customHeight="1">
      <c r="A64" s="216" t="s">
        <v>18</v>
      </c>
      <c r="B64" s="195" t="s">
        <v>996</v>
      </c>
      <c r="C64" s="315">
        <v>6450</v>
      </c>
      <c r="D64" s="195" t="s">
        <v>209</v>
      </c>
      <c r="E64" s="239" t="s">
        <v>351</v>
      </c>
      <c r="F64" s="198" t="s">
        <v>231</v>
      </c>
      <c r="G64" s="316" t="s">
        <v>426</v>
      </c>
    </row>
    <row r="65" spans="1:7" ht="20.1" customHeight="1">
      <c r="A65" s="216" t="s">
        <v>18</v>
      </c>
      <c r="B65" s="195" t="s">
        <v>995</v>
      </c>
      <c r="C65" s="315">
        <v>6450</v>
      </c>
      <c r="D65" s="195" t="s">
        <v>209</v>
      </c>
      <c r="E65" s="239" t="s">
        <v>378</v>
      </c>
      <c r="F65" s="198" t="s">
        <v>229</v>
      </c>
      <c r="G65" s="316" t="s">
        <v>427</v>
      </c>
    </row>
    <row r="66" spans="1:7" ht="20.1" customHeight="1">
      <c r="A66" s="216" t="s">
        <v>4</v>
      </c>
      <c r="B66" s="195" t="s">
        <v>933</v>
      </c>
      <c r="C66" s="315">
        <v>6457</v>
      </c>
      <c r="D66" s="195" t="s">
        <v>384</v>
      </c>
      <c r="E66" s="239" t="s">
        <v>141</v>
      </c>
      <c r="F66" s="198" t="s">
        <v>234</v>
      </c>
      <c r="G66" s="316" t="s">
        <v>427</v>
      </c>
    </row>
    <row r="67" spans="1:7" ht="20.1" customHeight="1">
      <c r="A67" s="216" t="s">
        <v>4</v>
      </c>
      <c r="B67" s="195" t="s">
        <v>997</v>
      </c>
      <c r="C67" s="315">
        <v>6457</v>
      </c>
      <c r="D67" s="195" t="s">
        <v>297</v>
      </c>
      <c r="E67" s="239" t="s">
        <v>298</v>
      </c>
      <c r="F67" s="198" t="s">
        <v>234</v>
      </c>
      <c r="G67" s="316" t="s">
        <v>426</v>
      </c>
    </row>
    <row r="68" spans="1:7" ht="20.1" customHeight="1">
      <c r="A68" s="216" t="s">
        <v>4</v>
      </c>
      <c r="B68" s="195" t="s">
        <v>1027</v>
      </c>
      <c r="C68" s="315">
        <v>6457</v>
      </c>
      <c r="D68" s="195" t="s">
        <v>194</v>
      </c>
      <c r="E68" s="239" t="s">
        <v>32</v>
      </c>
      <c r="F68" s="198" t="s">
        <v>244</v>
      </c>
      <c r="G68" s="316" t="s">
        <v>427</v>
      </c>
    </row>
    <row r="69" spans="1:7" ht="20.1" customHeight="1">
      <c r="A69" s="216" t="s">
        <v>4</v>
      </c>
      <c r="B69" s="195" t="s">
        <v>1042</v>
      </c>
      <c r="C69" s="315">
        <v>6457</v>
      </c>
      <c r="D69" s="195" t="s">
        <v>982</v>
      </c>
      <c r="E69" s="239" t="s">
        <v>376</v>
      </c>
      <c r="F69" s="198" t="s">
        <v>292</v>
      </c>
      <c r="G69" s="316" t="s">
        <v>227</v>
      </c>
    </row>
    <row r="70" spans="1:7" ht="20.1" customHeight="1">
      <c r="A70" s="216" t="s">
        <v>4</v>
      </c>
      <c r="B70" s="195" t="s">
        <v>871</v>
      </c>
      <c r="C70" s="315">
        <v>6457</v>
      </c>
      <c r="D70" s="195" t="s">
        <v>870</v>
      </c>
      <c r="E70" s="198" t="s">
        <v>20</v>
      </c>
      <c r="F70" s="198" t="s">
        <v>190</v>
      </c>
      <c r="G70" s="316" t="s">
        <v>190</v>
      </c>
    </row>
    <row r="71" spans="1:7" ht="20.1" customHeight="1">
      <c r="A71" s="216" t="s">
        <v>302</v>
      </c>
      <c r="B71" s="195" t="s">
        <v>988</v>
      </c>
      <c r="C71" s="315">
        <v>6460</v>
      </c>
      <c r="D71" s="195" t="s">
        <v>304</v>
      </c>
      <c r="E71" s="239" t="s">
        <v>357</v>
      </c>
      <c r="F71" s="198" t="s">
        <v>292</v>
      </c>
      <c r="G71" s="316" t="s">
        <v>427</v>
      </c>
    </row>
    <row r="72" spans="1:7" ht="20.1" customHeight="1">
      <c r="A72" s="216" t="s">
        <v>142</v>
      </c>
      <c r="B72" s="195" t="s">
        <v>306</v>
      </c>
      <c r="C72" s="315">
        <v>6355</v>
      </c>
      <c r="D72" s="195" t="s">
        <v>211</v>
      </c>
      <c r="E72" s="239" t="s">
        <v>143</v>
      </c>
      <c r="F72" s="198" t="s">
        <v>249</v>
      </c>
      <c r="G72" s="316" t="s">
        <v>427</v>
      </c>
    </row>
    <row r="73" spans="1:7" ht="20.1" customHeight="1">
      <c r="A73" s="245" t="s">
        <v>5</v>
      </c>
      <c r="B73" s="246" t="s">
        <v>929</v>
      </c>
      <c r="C73" s="321">
        <v>6050</v>
      </c>
      <c r="D73" s="246" t="s">
        <v>308</v>
      </c>
      <c r="E73" s="322" t="s">
        <v>86</v>
      </c>
      <c r="F73" s="241" t="s">
        <v>234</v>
      </c>
      <c r="G73" s="323" t="s">
        <v>427</v>
      </c>
    </row>
    <row r="74" spans="1:7" ht="20.1" customHeight="1">
      <c r="A74" s="216" t="s">
        <v>5</v>
      </c>
      <c r="B74" s="195" t="s">
        <v>942</v>
      </c>
      <c r="C74" s="315">
        <v>6050</v>
      </c>
      <c r="D74" s="195" t="s">
        <v>308</v>
      </c>
      <c r="E74" s="239" t="s">
        <v>86</v>
      </c>
      <c r="F74" s="198" t="s">
        <v>321</v>
      </c>
      <c r="G74" s="316" t="s">
        <v>427</v>
      </c>
    </row>
    <row r="75" spans="1:7" ht="20.1" customHeight="1">
      <c r="A75" s="216" t="s">
        <v>5</v>
      </c>
      <c r="B75" s="195" t="s">
        <v>943</v>
      </c>
      <c r="C75" s="315">
        <v>6051</v>
      </c>
      <c r="D75" s="195" t="s">
        <v>308</v>
      </c>
      <c r="E75" s="239" t="s">
        <v>86</v>
      </c>
      <c r="F75" s="198" t="s">
        <v>234</v>
      </c>
      <c r="G75" s="316" t="s">
        <v>426</v>
      </c>
    </row>
    <row r="76" spans="1:7" ht="20.1" customHeight="1">
      <c r="A76" s="216" t="s">
        <v>5</v>
      </c>
      <c r="B76" s="195" t="s">
        <v>812</v>
      </c>
      <c r="C76" s="315">
        <v>6050</v>
      </c>
      <c r="D76" s="195" t="s">
        <v>309</v>
      </c>
      <c r="E76" s="239" t="s">
        <v>86</v>
      </c>
      <c r="F76" s="198" t="s">
        <v>234</v>
      </c>
      <c r="G76" s="316" t="s">
        <v>426</v>
      </c>
    </row>
    <row r="77" spans="1:7" ht="20.1" customHeight="1">
      <c r="A77" s="216" t="s">
        <v>5</v>
      </c>
      <c r="B77" s="195" t="s">
        <v>872</v>
      </c>
      <c r="C77" s="315">
        <v>6053</v>
      </c>
      <c r="D77" s="195" t="s">
        <v>873</v>
      </c>
      <c r="E77" s="239" t="s">
        <v>878</v>
      </c>
      <c r="F77" s="198" t="s">
        <v>190</v>
      </c>
      <c r="G77" s="316" t="s">
        <v>190</v>
      </c>
    </row>
    <row r="78" spans="1:7" ht="20.1" customHeight="1">
      <c r="A78" s="216" t="s">
        <v>5</v>
      </c>
      <c r="B78" s="195" t="s">
        <v>962</v>
      </c>
      <c r="C78" s="315">
        <v>6051</v>
      </c>
      <c r="D78" s="195" t="s">
        <v>383</v>
      </c>
      <c r="E78" s="239" t="s">
        <v>144</v>
      </c>
      <c r="F78" s="198" t="s">
        <v>230</v>
      </c>
      <c r="G78" s="316" t="s">
        <v>427</v>
      </c>
    </row>
    <row r="79" spans="1:7" ht="20.1" customHeight="1">
      <c r="A79" s="216" t="s">
        <v>3</v>
      </c>
      <c r="B79" s="241" t="s">
        <v>955</v>
      </c>
      <c r="C79" s="315">
        <v>6519</v>
      </c>
      <c r="D79" s="241" t="s">
        <v>950</v>
      </c>
      <c r="E79" s="241" t="s">
        <v>949</v>
      </c>
      <c r="F79" s="198" t="s">
        <v>244</v>
      </c>
      <c r="G79" s="316" t="s">
        <v>427</v>
      </c>
    </row>
    <row r="80" spans="1:7" ht="20.1" customHeight="1">
      <c r="A80" s="216" t="s">
        <v>3</v>
      </c>
      <c r="B80" s="241" t="s">
        <v>956</v>
      </c>
      <c r="C80" s="315">
        <v>6519</v>
      </c>
      <c r="D80" s="241" t="s">
        <v>951</v>
      </c>
      <c r="E80" s="241" t="s">
        <v>90</v>
      </c>
      <c r="F80" s="198" t="s">
        <v>244</v>
      </c>
      <c r="G80" s="316" t="s">
        <v>427</v>
      </c>
    </row>
    <row r="81" spans="1:7" ht="20.1" customHeight="1">
      <c r="A81" s="216" t="s">
        <v>3</v>
      </c>
      <c r="B81" s="195" t="s">
        <v>1002</v>
      </c>
      <c r="C81" s="315">
        <v>6511</v>
      </c>
      <c r="D81" s="195" t="s">
        <v>89</v>
      </c>
      <c r="E81" s="239" t="s">
        <v>90</v>
      </c>
      <c r="F81" s="198" t="s">
        <v>244</v>
      </c>
      <c r="G81" s="316" t="s">
        <v>426</v>
      </c>
    </row>
    <row r="82" spans="1:7" ht="20.1" customHeight="1">
      <c r="A82" s="216" t="s">
        <v>3</v>
      </c>
      <c r="B82" s="195" t="s">
        <v>1034</v>
      </c>
      <c r="C82" s="315">
        <v>6519</v>
      </c>
      <c r="D82" s="195" t="s">
        <v>312</v>
      </c>
      <c r="E82" s="239" t="s">
        <v>369</v>
      </c>
      <c r="F82" s="198" t="s">
        <v>234</v>
      </c>
      <c r="G82" s="316" t="s">
        <v>227</v>
      </c>
    </row>
    <row r="83" spans="1:7" ht="20.1" customHeight="1">
      <c r="A83" s="216" t="s">
        <v>3</v>
      </c>
      <c r="B83" s="195" t="s">
        <v>1055</v>
      </c>
      <c r="C83" s="315">
        <v>6519</v>
      </c>
      <c r="D83" s="195" t="s">
        <v>313</v>
      </c>
      <c r="E83" s="239" t="s">
        <v>1025</v>
      </c>
      <c r="F83" s="198" t="s">
        <v>230</v>
      </c>
      <c r="G83" s="316" t="s">
        <v>426</v>
      </c>
    </row>
    <row r="84" spans="1:7" ht="20.1" customHeight="1">
      <c r="A84" s="216" t="s">
        <v>3</v>
      </c>
      <c r="B84" s="195" t="s">
        <v>1035</v>
      </c>
      <c r="C84" s="315">
        <v>6519</v>
      </c>
      <c r="D84" s="195" t="s">
        <v>114</v>
      </c>
      <c r="E84" s="239" t="s">
        <v>385</v>
      </c>
      <c r="F84" s="198" t="s">
        <v>230</v>
      </c>
      <c r="G84" s="316" t="s">
        <v>227</v>
      </c>
    </row>
    <row r="85" spans="1:7" ht="20.1" customHeight="1">
      <c r="A85" s="216" t="s">
        <v>3</v>
      </c>
      <c r="B85" s="195" t="s">
        <v>947</v>
      </c>
      <c r="C85" s="315">
        <v>6519</v>
      </c>
      <c r="D85" s="195" t="s">
        <v>94</v>
      </c>
      <c r="E85" s="239" t="s">
        <v>377</v>
      </c>
      <c r="F85" s="198" t="s">
        <v>238</v>
      </c>
      <c r="G85" s="316" t="s">
        <v>426</v>
      </c>
    </row>
    <row r="86" spans="1:7" ht="20.1" customHeight="1">
      <c r="A86" s="216" t="s">
        <v>3</v>
      </c>
      <c r="B86" s="195" t="s">
        <v>968</v>
      </c>
      <c r="C86" s="315">
        <v>6519</v>
      </c>
      <c r="D86" s="195" t="s">
        <v>312</v>
      </c>
      <c r="E86" s="239" t="s">
        <v>377</v>
      </c>
      <c r="F86" s="198" t="s">
        <v>238</v>
      </c>
      <c r="G86" s="316" t="s">
        <v>426</v>
      </c>
    </row>
    <row r="87" spans="1:7" ht="20.1" customHeight="1">
      <c r="A87" s="216" t="s">
        <v>3</v>
      </c>
      <c r="B87" s="195" t="s">
        <v>1057</v>
      </c>
      <c r="C87" s="315">
        <v>6511</v>
      </c>
      <c r="D87" s="195" t="s">
        <v>317</v>
      </c>
      <c r="E87" s="239" t="s">
        <v>99</v>
      </c>
      <c r="F87" s="198" t="s">
        <v>234</v>
      </c>
      <c r="G87" s="316" t="s">
        <v>426</v>
      </c>
    </row>
    <row r="88" spans="1:7" ht="20.1" customHeight="1">
      <c r="A88" s="216" t="s">
        <v>3</v>
      </c>
      <c r="B88" s="195" t="s">
        <v>989</v>
      </c>
      <c r="C88" s="315">
        <v>6510</v>
      </c>
      <c r="D88" s="195" t="s">
        <v>100</v>
      </c>
      <c r="E88" s="239" t="s">
        <v>101</v>
      </c>
      <c r="F88" s="198" t="s">
        <v>234</v>
      </c>
      <c r="G88" s="316" t="s">
        <v>426</v>
      </c>
    </row>
    <row r="89" spans="1:7" ht="20.1" customHeight="1">
      <c r="A89" s="216" t="s">
        <v>3</v>
      </c>
      <c r="B89" s="195" t="s">
        <v>941</v>
      </c>
      <c r="C89" s="315">
        <v>6519</v>
      </c>
      <c r="D89" s="195" t="s">
        <v>95</v>
      </c>
      <c r="E89" s="239" t="s">
        <v>314</v>
      </c>
      <c r="F89" s="198" t="s">
        <v>230</v>
      </c>
      <c r="G89" s="316" t="s">
        <v>426</v>
      </c>
    </row>
    <row r="90" spans="1:7" ht="20.1" customHeight="1">
      <c r="A90" s="216" t="s">
        <v>3</v>
      </c>
      <c r="B90" s="195" t="s">
        <v>946</v>
      </c>
      <c r="C90" s="315">
        <v>6519</v>
      </c>
      <c r="D90" s="195" t="s">
        <v>315</v>
      </c>
      <c r="E90" s="239" t="s">
        <v>316</v>
      </c>
      <c r="F90" s="198" t="s">
        <v>238</v>
      </c>
      <c r="G90" s="316" t="s">
        <v>426</v>
      </c>
    </row>
    <row r="91" spans="1:7" ht="20.1" customHeight="1">
      <c r="A91" s="216" t="s">
        <v>3</v>
      </c>
      <c r="B91" s="195" t="s">
        <v>935</v>
      </c>
      <c r="C91" s="315">
        <v>6511</v>
      </c>
      <c r="D91" s="195" t="s">
        <v>213</v>
      </c>
      <c r="E91" s="239" t="s">
        <v>146</v>
      </c>
      <c r="F91" s="198" t="s">
        <v>230</v>
      </c>
      <c r="G91" s="316" t="s">
        <v>427</v>
      </c>
    </row>
    <row r="92" spans="1:7" ht="20.1" customHeight="1">
      <c r="A92" s="216" t="s">
        <v>3</v>
      </c>
      <c r="B92" s="195" t="s">
        <v>1009</v>
      </c>
      <c r="C92" s="315">
        <v>6510</v>
      </c>
      <c r="D92" s="195" t="s">
        <v>194</v>
      </c>
      <c r="E92" s="198" t="s">
        <v>1045</v>
      </c>
      <c r="F92" s="198" t="s">
        <v>236</v>
      </c>
      <c r="G92" s="316" t="s">
        <v>426</v>
      </c>
    </row>
    <row r="93" spans="1:7" ht="20.1" customHeight="1">
      <c r="A93" s="216" t="s">
        <v>3</v>
      </c>
      <c r="B93" s="195" t="s">
        <v>1058</v>
      </c>
      <c r="C93" s="315">
        <v>6513</v>
      </c>
      <c r="D93" s="195" t="s">
        <v>214</v>
      </c>
      <c r="E93" s="239" t="s">
        <v>148</v>
      </c>
      <c r="F93" s="198" t="s">
        <v>193</v>
      </c>
      <c r="G93" s="316" t="s">
        <v>427</v>
      </c>
    </row>
    <row r="94" spans="1:7" ht="20.1" customHeight="1">
      <c r="A94" s="216" t="s">
        <v>3</v>
      </c>
      <c r="B94" s="195" t="s">
        <v>1005</v>
      </c>
      <c r="C94" s="315">
        <v>6511</v>
      </c>
      <c r="D94" s="195" t="s">
        <v>97</v>
      </c>
      <c r="E94" s="239">
        <v>2033892449</v>
      </c>
      <c r="F94" s="198" t="s">
        <v>244</v>
      </c>
      <c r="G94" s="316" t="s">
        <v>426</v>
      </c>
    </row>
    <row r="95" spans="1:7" ht="20.1" customHeight="1">
      <c r="A95" s="216" t="s">
        <v>3</v>
      </c>
      <c r="B95" s="195" t="s">
        <v>954</v>
      </c>
      <c r="C95" s="315">
        <v>6519</v>
      </c>
      <c r="D95" s="195" t="s">
        <v>215</v>
      </c>
      <c r="E95" s="239" t="s">
        <v>151</v>
      </c>
      <c r="F95" s="198" t="s">
        <v>293</v>
      </c>
      <c r="G95" s="316" t="s">
        <v>427</v>
      </c>
    </row>
    <row r="96" spans="1:7" ht="20.1" customHeight="1">
      <c r="A96" s="216" t="s">
        <v>3</v>
      </c>
      <c r="B96" s="195" t="s">
        <v>964</v>
      </c>
      <c r="C96" s="315">
        <v>6519</v>
      </c>
      <c r="D96" s="195" t="s">
        <v>216</v>
      </c>
      <c r="E96" s="239" t="s">
        <v>151</v>
      </c>
      <c r="F96" s="198" t="s">
        <v>240</v>
      </c>
      <c r="G96" s="316" t="s">
        <v>427</v>
      </c>
    </row>
    <row r="97" spans="1:7" ht="20.1" customHeight="1">
      <c r="A97" s="216" t="s">
        <v>3</v>
      </c>
      <c r="B97" s="195" t="s">
        <v>931</v>
      </c>
      <c r="C97" s="315">
        <v>6511</v>
      </c>
      <c r="D97" s="195" t="s">
        <v>318</v>
      </c>
      <c r="E97" s="239">
        <v>2038487240</v>
      </c>
      <c r="F97" s="198" t="s">
        <v>237</v>
      </c>
      <c r="G97" s="316" t="s">
        <v>426</v>
      </c>
    </row>
    <row r="98" spans="1:7" ht="20.1" customHeight="1">
      <c r="A98" s="216" t="s">
        <v>3</v>
      </c>
      <c r="B98" s="195" t="s">
        <v>690</v>
      </c>
      <c r="C98" s="315">
        <v>6519</v>
      </c>
      <c r="D98" s="195" t="s">
        <v>319</v>
      </c>
      <c r="E98" s="239" t="s">
        <v>353</v>
      </c>
      <c r="F98" s="198" t="s">
        <v>1018</v>
      </c>
      <c r="G98" s="316" t="s">
        <v>427</v>
      </c>
    </row>
    <row r="99" spans="1:7" ht="20.1" customHeight="1">
      <c r="A99" s="216" t="s">
        <v>3</v>
      </c>
      <c r="B99" s="195" t="s">
        <v>924</v>
      </c>
      <c r="C99" s="315">
        <v>6519</v>
      </c>
      <c r="D99" s="195" t="s">
        <v>319</v>
      </c>
      <c r="E99" s="239" t="s">
        <v>353</v>
      </c>
      <c r="F99" s="198" t="s">
        <v>1019</v>
      </c>
      <c r="G99" s="316" t="s">
        <v>426</v>
      </c>
    </row>
    <row r="100" spans="1:7" ht="20.1" customHeight="1">
      <c r="A100" s="216" t="s">
        <v>3</v>
      </c>
      <c r="B100" s="195" t="s">
        <v>1011</v>
      </c>
      <c r="C100" s="315">
        <v>6519</v>
      </c>
      <c r="D100" s="195" t="s">
        <v>319</v>
      </c>
      <c r="E100" s="239" t="s">
        <v>353</v>
      </c>
      <c r="F100" s="198" t="s">
        <v>1019</v>
      </c>
      <c r="G100" s="316" t="s">
        <v>426</v>
      </c>
    </row>
    <row r="101" spans="1:7" ht="20.1" customHeight="1">
      <c r="A101" s="216" t="s">
        <v>13</v>
      </c>
      <c r="B101" s="195" t="s">
        <v>153</v>
      </c>
      <c r="C101" s="315">
        <v>6320</v>
      </c>
      <c r="D101" s="195" t="s">
        <v>320</v>
      </c>
      <c r="E101" s="239" t="s">
        <v>154</v>
      </c>
      <c r="F101" s="198" t="s">
        <v>321</v>
      </c>
      <c r="G101" s="316" t="s">
        <v>427</v>
      </c>
    </row>
    <row r="102" spans="1:7" ht="20.1" customHeight="1">
      <c r="A102" s="216" t="s">
        <v>13</v>
      </c>
      <c r="B102" s="195" t="s">
        <v>155</v>
      </c>
      <c r="C102" s="315">
        <v>6320</v>
      </c>
      <c r="D102" s="195" t="s">
        <v>156</v>
      </c>
      <c r="E102" s="239" t="s">
        <v>157</v>
      </c>
      <c r="F102" s="198" t="s">
        <v>234</v>
      </c>
      <c r="G102" s="316" t="s">
        <v>427</v>
      </c>
    </row>
    <row r="103" spans="1:7" ht="20.1" customHeight="1">
      <c r="A103" s="216" t="s">
        <v>13</v>
      </c>
      <c r="B103" s="195" t="s">
        <v>973</v>
      </c>
      <c r="C103" s="315">
        <v>6320</v>
      </c>
      <c r="D103" s="195" t="s">
        <v>156</v>
      </c>
      <c r="E103" s="239" t="s">
        <v>355</v>
      </c>
      <c r="F103" s="198" t="s">
        <v>238</v>
      </c>
      <c r="G103" s="316" t="s">
        <v>426</v>
      </c>
    </row>
    <row r="104" spans="1:7" ht="20.1" customHeight="1">
      <c r="A104" s="216" t="s">
        <v>13</v>
      </c>
      <c r="B104" s="195" t="s">
        <v>730</v>
      </c>
      <c r="C104" s="315">
        <v>6320</v>
      </c>
      <c r="D104" s="195" t="s">
        <v>407</v>
      </c>
      <c r="E104" s="239" t="s">
        <v>42</v>
      </c>
      <c r="F104" s="198" t="s">
        <v>190</v>
      </c>
      <c r="G104" s="316" t="s">
        <v>190</v>
      </c>
    </row>
    <row r="105" spans="1:7" ht="20.1" customHeight="1">
      <c r="A105" s="216" t="s">
        <v>13</v>
      </c>
      <c r="B105" s="195" t="s">
        <v>904</v>
      </c>
      <c r="C105" s="315">
        <v>6320</v>
      </c>
      <c r="D105" s="195" t="s">
        <v>323</v>
      </c>
      <c r="E105" s="239" t="s">
        <v>42</v>
      </c>
      <c r="F105" s="198" t="s">
        <v>190</v>
      </c>
      <c r="G105" s="316" t="s">
        <v>190</v>
      </c>
    </row>
    <row r="106" spans="1:7" ht="20.1" customHeight="1">
      <c r="A106" s="216" t="s">
        <v>115</v>
      </c>
      <c r="B106" s="195" t="s">
        <v>1037</v>
      </c>
      <c r="C106" s="315">
        <v>6776</v>
      </c>
      <c r="D106" s="195" t="s">
        <v>1053</v>
      </c>
      <c r="E106" s="239" t="s">
        <v>356</v>
      </c>
      <c r="F106" s="198" t="s">
        <v>234</v>
      </c>
      <c r="G106" s="316" t="s">
        <v>227</v>
      </c>
    </row>
    <row r="107" spans="1:7" ht="20.1" customHeight="1">
      <c r="A107" s="216" t="s">
        <v>875</v>
      </c>
      <c r="B107" s="198" t="s">
        <v>844</v>
      </c>
      <c r="C107" s="315">
        <v>6473</v>
      </c>
      <c r="D107" s="198" t="s">
        <v>874</v>
      </c>
      <c r="E107" s="198" t="s">
        <v>876</v>
      </c>
      <c r="F107" s="198" t="s">
        <v>190</v>
      </c>
      <c r="G107" s="316" t="s">
        <v>190</v>
      </c>
    </row>
    <row r="108" spans="1:7" ht="20.1" customHeight="1">
      <c r="A108" s="216" t="s">
        <v>15</v>
      </c>
      <c r="B108" s="195" t="s">
        <v>905</v>
      </c>
      <c r="C108" s="315">
        <v>6851</v>
      </c>
      <c r="D108" s="195" t="s">
        <v>882</v>
      </c>
      <c r="E108" s="198" t="s">
        <v>883</v>
      </c>
      <c r="F108" s="198" t="s">
        <v>190</v>
      </c>
      <c r="G108" s="316" t="s">
        <v>190</v>
      </c>
    </row>
    <row r="109" spans="1:7" ht="20.1" customHeight="1">
      <c r="A109" s="216" t="s">
        <v>15</v>
      </c>
      <c r="B109" s="195" t="s">
        <v>966</v>
      </c>
      <c r="C109" s="315">
        <v>6854</v>
      </c>
      <c r="D109" s="195" t="s">
        <v>217</v>
      </c>
      <c r="E109" s="239" t="s">
        <v>380</v>
      </c>
      <c r="F109" s="198" t="s">
        <v>229</v>
      </c>
      <c r="G109" s="316" t="s">
        <v>427</v>
      </c>
    </row>
    <row r="110" spans="1:7" ht="20.1" customHeight="1">
      <c r="A110" s="216" t="s">
        <v>35</v>
      </c>
      <c r="B110" s="195" t="s">
        <v>959</v>
      </c>
      <c r="C110" s="315">
        <v>6360</v>
      </c>
      <c r="D110" s="195" t="s">
        <v>327</v>
      </c>
      <c r="E110" s="239" t="s">
        <v>37</v>
      </c>
      <c r="F110" s="198" t="s">
        <v>231</v>
      </c>
      <c r="G110" s="316" t="s">
        <v>426</v>
      </c>
    </row>
    <row r="111" spans="1:7" ht="20.1" customHeight="1">
      <c r="A111" s="216" t="s">
        <v>35</v>
      </c>
      <c r="B111" s="195" t="s">
        <v>1038</v>
      </c>
      <c r="C111" s="315">
        <v>6360</v>
      </c>
      <c r="D111" s="195" t="s">
        <v>965</v>
      </c>
      <c r="E111" s="239" t="s">
        <v>182</v>
      </c>
      <c r="F111" s="198" t="s">
        <v>234</v>
      </c>
      <c r="G111" s="316" t="s">
        <v>227</v>
      </c>
    </row>
    <row r="112" spans="1:7" ht="20.1" customHeight="1">
      <c r="A112" s="216" t="s">
        <v>35</v>
      </c>
      <c r="B112" s="195" t="s">
        <v>1022</v>
      </c>
      <c r="C112" s="315">
        <v>6360</v>
      </c>
      <c r="D112" s="195" t="s">
        <v>328</v>
      </c>
      <c r="E112" s="239" t="s">
        <v>183</v>
      </c>
      <c r="F112" s="198" t="s">
        <v>234</v>
      </c>
      <c r="G112" s="316" t="s">
        <v>427</v>
      </c>
    </row>
    <row r="113" spans="1:7" ht="20.1" customHeight="1">
      <c r="A113" s="216" t="s">
        <v>35</v>
      </c>
      <c r="B113" s="195" t="s">
        <v>1007</v>
      </c>
      <c r="C113" s="315">
        <v>6360</v>
      </c>
      <c r="D113" s="195" t="s">
        <v>423</v>
      </c>
      <c r="E113" s="239" t="s">
        <v>329</v>
      </c>
      <c r="F113" s="198" t="s">
        <v>230</v>
      </c>
      <c r="G113" s="316" t="s">
        <v>426</v>
      </c>
    </row>
    <row r="114" spans="1:7" ht="20.1" customHeight="1">
      <c r="A114" s="216" t="s">
        <v>35</v>
      </c>
      <c r="B114" s="195" t="s">
        <v>1008</v>
      </c>
      <c r="C114" s="315">
        <v>6360</v>
      </c>
      <c r="D114" s="195" t="s">
        <v>422</v>
      </c>
      <c r="E114" s="239" t="s">
        <v>40</v>
      </c>
      <c r="F114" s="198" t="s">
        <v>231</v>
      </c>
      <c r="G114" s="316" t="s">
        <v>426</v>
      </c>
    </row>
    <row r="115" spans="1:7" ht="20.1" customHeight="1">
      <c r="A115" s="216" t="s">
        <v>35</v>
      </c>
      <c r="B115" s="195" t="s">
        <v>1004</v>
      </c>
      <c r="C115" s="315">
        <v>6360</v>
      </c>
      <c r="D115" s="195" t="s">
        <v>330</v>
      </c>
      <c r="E115" s="239" t="s">
        <v>360</v>
      </c>
      <c r="F115" s="198" t="s">
        <v>185</v>
      </c>
      <c r="G115" s="316" t="s">
        <v>426</v>
      </c>
    </row>
    <row r="116" spans="1:7" ht="20.1" customHeight="1">
      <c r="A116" s="245" t="s">
        <v>35</v>
      </c>
      <c r="B116" s="241" t="s">
        <v>981</v>
      </c>
      <c r="C116" s="321">
        <v>6360</v>
      </c>
      <c r="D116" s="246" t="s">
        <v>389</v>
      </c>
      <c r="E116" s="322" t="s">
        <v>420</v>
      </c>
      <c r="F116" s="241" t="s">
        <v>980</v>
      </c>
      <c r="G116" s="323" t="s">
        <v>427</v>
      </c>
    </row>
    <row r="117" spans="1:7" ht="20.1" customHeight="1">
      <c r="A117" s="216" t="s">
        <v>884</v>
      </c>
      <c r="B117" s="198" t="s">
        <v>885</v>
      </c>
      <c r="C117" s="315">
        <v>6069</v>
      </c>
      <c r="D117" s="198" t="s">
        <v>886</v>
      </c>
      <c r="E117" s="198" t="s">
        <v>887</v>
      </c>
      <c r="F117" s="198" t="s">
        <v>190</v>
      </c>
      <c r="G117" s="316" t="s">
        <v>190</v>
      </c>
    </row>
    <row r="118" spans="1:7" ht="20.1" customHeight="1">
      <c r="A118" s="216" t="s">
        <v>331</v>
      </c>
      <c r="B118" s="195" t="s">
        <v>1000</v>
      </c>
      <c r="C118" s="315">
        <v>6484</v>
      </c>
      <c r="D118" s="195" t="s">
        <v>332</v>
      </c>
      <c r="E118" s="239" t="s">
        <v>367</v>
      </c>
      <c r="F118" s="198" t="s">
        <v>229</v>
      </c>
      <c r="G118" s="316" t="s">
        <v>427</v>
      </c>
    </row>
    <row r="119" spans="1:7" ht="20.1" customHeight="1">
      <c r="A119" s="216" t="s">
        <v>17</v>
      </c>
      <c r="B119" s="195" t="s">
        <v>906</v>
      </c>
      <c r="C119" s="315">
        <v>6901</v>
      </c>
      <c r="D119" s="195" t="s">
        <v>888</v>
      </c>
      <c r="E119" s="198" t="s">
        <v>889</v>
      </c>
      <c r="F119" s="198" t="s">
        <v>190</v>
      </c>
      <c r="G119" s="316" t="s">
        <v>190</v>
      </c>
    </row>
    <row r="120" spans="1:7" ht="20.1" customHeight="1">
      <c r="A120" s="216" t="s">
        <v>17</v>
      </c>
      <c r="B120" s="195" t="s">
        <v>1028</v>
      </c>
      <c r="C120" s="315">
        <v>6901</v>
      </c>
      <c r="D120" s="195" t="s">
        <v>106</v>
      </c>
      <c r="E120" s="239">
        <v>2033880100</v>
      </c>
      <c r="F120" s="198" t="s">
        <v>244</v>
      </c>
      <c r="G120" s="316" t="s">
        <v>427</v>
      </c>
    </row>
    <row r="121" spans="1:7" ht="20.1" customHeight="1">
      <c r="A121" s="216" t="s">
        <v>17</v>
      </c>
      <c r="B121" s="195" t="s">
        <v>938</v>
      </c>
      <c r="C121" s="315">
        <v>6901</v>
      </c>
      <c r="D121" s="195" t="s">
        <v>106</v>
      </c>
      <c r="E121" s="239">
        <v>2033880100</v>
      </c>
      <c r="F121" s="198" t="s">
        <v>244</v>
      </c>
      <c r="G121" s="316" t="s">
        <v>426</v>
      </c>
    </row>
    <row r="122" spans="1:7" ht="20.1" customHeight="1">
      <c r="A122" s="216" t="s">
        <v>17</v>
      </c>
      <c r="B122" s="195" t="s">
        <v>957</v>
      </c>
      <c r="C122" s="315">
        <v>6902</v>
      </c>
      <c r="D122" s="195" t="s">
        <v>334</v>
      </c>
      <c r="E122" s="239">
        <v>2033880151</v>
      </c>
      <c r="F122" s="198" t="s">
        <v>234</v>
      </c>
      <c r="G122" s="316" t="s">
        <v>426</v>
      </c>
    </row>
    <row r="123" spans="1:7" ht="20.1" customHeight="1">
      <c r="A123" s="216" t="s">
        <v>17</v>
      </c>
      <c r="B123" s="195" t="s">
        <v>961</v>
      </c>
      <c r="C123" s="315">
        <v>6902</v>
      </c>
      <c r="D123" s="195" t="s">
        <v>335</v>
      </c>
      <c r="E123" s="239">
        <v>2033880151</v>
      </c>
      <c r="F123" s="198" t="s">
        <v>236</v>
      </c>
      <c r="G123" s="316" t="s">
        <v>426</v>
      </c>
    </row>
    <row r="124" spans="1:7" ht="20.1" customHeight="1">
      <c r="A124" s="216" t="s">
        <v>17</v>
      </c>
      <c r="B124" s="195" t="s">
        <v>944</v>
      </c>
      <c r="C124" s="315">
        <v>6902</v>
      </c>
      <c r="D124" s="195" t="s">
        <v>334</v>
      </c>
      <c r="E124" s="239">
        <v>2033880151</v>
      </c>
      <c r="F124" s="198" t="s">
        <v>234</v>
      </c>
      <c r="G124" s="316" t="s">
        <v>426</v>
      </c>
    </row>
    <row r="125" spans="1:7" ht="20.1" customHeight="1">
      <c r="A125" s="216" t="s">
        <v>17</v>
      </c>
      <c r="B125" s="198" t="s">
        <v>829</v>
      </c>
      <c r="C125" s="315">
        <v>6902</v>
      </c>
      <c r="D125" s="195" t="s">
        <v>336</v>
      </c>
      <c r="E125" s="239">
        <v>2033880151</v>
      </c>
      <c r="F125" s="198" t="s">
        <v>231</v>
      </c>
      <c r="G125" s="316" t="s">
        <v>427</v>
      </c>
    </row>
    <row r="126" spans="1:7" ht="20.1" customHeight="1">
      <c r="A126" s="216" t="s">
        <v>17</v>
      </c>
      <c r="B126" s="195" t="s">
        <v>970</v>
      </c>
      <c r="C126" s="315">
        <v>6902</v>
      </c>
      <c r="D126" s="195" t="s">
        <v>218</v>
      </c>
      <c r="E126" s="239">
        <v>2034070016</v>
      </c>
      <c r="F126" s="198" t="s">
        <v>230</v>
      </c>
      <c r="G126" s="316" t="s">
        <v>427</v>
      </c>
    </row>
    <row r="127" spans="1:7" ht="20.1" customHeight="1">
      <c r="A127" s="216" t="s">
        <v>181</v>
      </c>
      <c r="B127" s="195" t="s">
        <v>922</v>
      </c>
      <c r="C127" s="315">
        <v>6615</v>
      </c>
      <c r="D127" s="195" t="s">
        <v>349</v>
      </c>
      <c r="E127" s="239" t="s">
        <v>361</v>
      </c>
      <c r="F127" s="198" t="s">
        <v>249</v>
      </c>
      <c r="G127" s="316" t="s">
        <v>426</v>
      </c>
    </row>
    <row r="128" spans="1:7" ht="20.1" customHeight="1">
      <c r="A128" s="216" t="s">
        <v>181</v>
      </c>
      <c r="B128" s="195" t="s">
        <v>917</v>
      </c>
      <c r="C128" s="315">
        <v>6615</v>
      </c>
      <c r="D128" s="195" t="s">
        <v>1054</v>
      </c>
      <c r="E128" s="239" t="s">
        <v>180</v>
      </c>
      <c r="F128" s="198" t="s">
        <v>865</v>
      </c>
      <c r="G128" s="316" t="s">
        <v>426</v>
      </c>
    </row>
    <row r="129" spans="1:7" ht="20.1" customHeight="1">
      <c r="A129" s="216" t="s">
        <v>11</v>
      </c>
      <c r="B129" s="195" t="s">
        <v>990</v>
      </c>
      <c r="C129" s="315">
        <v>6790</v>
      </c>
      <c r="D129" s="195" t="s">
        <v>340</v>
      </c>
      <c r="E129" s="239" t="s">
        <v>386</v>
      </c>
      <c r="F129" s="198" t="s">
        <v>234</v>
      </c>
      <c r="G129" s="316" t="s">
        <v>426</v>
      </c>
    </row>
    <row r="130" spans="1:7" ht="20.1" customHeight="1">
      <c r="A130" s="216" t="s">
        <v>11</v>
      </c>
      <c r="B130" s="195" t="s">
        <v>392</v>
      </c>
      <c r="C130" s="315">
        <v>6790</v>
      </c>
      <c r="D130" s="195" t="s">
        <v>25</v>
      </c>
      <c r="E130" s="198" t="s">
        <v>894</v>
      </c>
      <c r="F130" s="198" t="s">
        <v>363</v>
      </c>
      <c r="G130" s="316" t="s">
        <v>426</v>
      </c>
    </row>
    <row r="131" spans="1:7" ht="20.1" customHeight="1">
      <c r="A131" s="216" t="s">
        <v>11</v>
      </c>
      <c r="B131" s="195" t="s">
        <v>709</v>
      </c>
      <c r="C131" s="315">
        <v>6790</v>
      </c>
      <c r="D131" s="195" t="s">
        <v>893</v>
      </c>
      <c r="E131" s="198" t="s">
        <v>894</v>
      </c>
      <c r="F131" s="198" t="s">
        <v>190</v>
      </c>
      <c r="G131" s="316" t="s">
        <v>190</v>
      </c>
    </row>
    <row r="132" spans="1:7" ht="20.1" customHeight="1">
      <c r="A132" s="216" t="s">
        <v>11</v>
      </c>
      <c r="B132" s="195" t="s">
        <v>797</v>
      </c>
      <c r="C132" s="315">
        <v>6790</v>
      </c>
      <c r="D132" s="195" t="s">
        <v>25</v>
      </c>
      <c r="E132" s="198" t="s">
        <v>894</v>
      </c>
      <c r="F132" s="198" t="s">
        <v>1059</v>
      </c>
      <c r="G132" s="316" t="s">
        <v>426</v>
      </c>
    </row>
    <row r="133" spans="1:7" ht="20.1" customHeight="1">
      <c r="A133" s="216" t="s">
        <v>11</v>
      </c>
      <c r="B133" s="195" t="s">
        <v>940</v>
      </c>
      <c r="C133" s="315">
        <v>6790</v>
      </c>
      <c r="D133" s="195" t="s">
        <v>27</v>
      </c>
      <c r="E133" s="239" t="s">
        <v>116</v>
      </c>
      <c r="F133" s="198" t="s">
        <v>234</v>
      </c>
      <c r="G133" s="316" t="s">
        <v>427</v>
      </c>
    </row>
    <row r="134" spans="1:7" ht="20.1" customHeight="1">
      <c r="A134" s="216" t="s">
        <v>11</v>
      </c>
      <c r="B134" s="195" t="s">
        <v>748</v>
      </c>
      <c r="C134" s="315">
        <v>6790</v>
      </c>
      <c r="D134" s="195" t="s">
        <v>27</v>
      </c>
      <c r="E134" s="239" t="s">
        <v>116</v>
      </c>
      <c r="F134" s="198" t="s">
        <v>237</v>
      </c>
      <c r="G134" s="316" t="s">
        <v>426</v>
      </c>
    </row>
    <row r="135" spans="1:7" ht="20.1" customHeight="1">
      <c r="A135" s="216" t="s">
        <v>165</v>
      </c>
      <c r="B135" s="195" t="s">
        <v>704</v>
      </c>
      <c r="C135" s="315">
        <v>6066</v>
      </c>
      <c r="D135" s="195" t="s">
        <v>341</v>
      </c>
      <c r="E135" s="239" t="s">
        <v>167</v>
      </c>
      <c r="F135" s="198" t="s">
        <v>234</v>
      </c>
      <c r="G135" s="316" t="s">
        <v>427</v>
      </c>
    </row>
    <row r="136" spans="1:7" ht="20.1" customHeight="1">
      <c r="A136" s="245" t="s">
        <v>165</v>
      </c>
      <c r="B136" s="246" t="s">
        <v>1010</v>
      </c>
      <c r="C136" s="321">
        <v>6066</v>
      </c>
      <c r="D136" s="246" t="s">
        <v>219</v>
      </c>
      <c r="E136" s="322" t="s">
        <v>169</v>
      </c>
      <c r="F136" s="241" t="s">
        <v>229</v>
      </c>
      <c r="G136" s="323" t="s">
        <v>427</v>
      </c>
    </row>
    <row r="137" spans="1:7" ht="20.1" customHeight="1">
      <c r="A137" s="216" t="s">
        <v>117</v>
      </c>
      <c r="B137" s="195" t="s">
        <v>1041</v>
      </c>
      <c r="C137" s="315">
        <v>6492</v>
      </c>
      <c r="D137" s="195" t="s">
        <v>220</v>
      </c>
      <c r="E137" s="239" t="s">
        <v>170</v>
      </c>
      <c r="F137" s="198" t="s">
        <v>234</v>
      </c>
      <c r="G137" s="316" t="s">
        <v>227</v>
      </c>
    </row>
    <row r="138" spans="1:7" ht="20.1" customHeight="1">
      <c r="A138" s="216" t="s">
        <v>16</v>
      </c>
      <c r="B138" s="241" t="s">
        <v>907</v>
      </c>
      <c r="C138" s="315">
        <v>6721</v>
      </c>
      <c r="D138" s="241" t="s">
        <v>897</v>
      </c>
      <c r="E138" s="241" t="s">
        <v>898</v>
      </c>
      <c r="F138" s="198" t="s">
        <v>190</v>
      </c>
      <c r="G138" s="316" t="s">
        <v>190</v>
      </c>
    </row>
    <row r="139" spans="1:7" ht="20.1" customHeight="1">
      <c r="A139" s="216" t="s">
        <v>16</v>
      </c>
      <c r="B139" s="195" t="s">
        <v>991</v>
      </c>
      <c r="C139" s="315">
        <v>6702</v>
      </c>
      <c r="D139" s="195" t="s">
        <v>221</v>
      </c>
      <c r="E139" s="239" t="s">
        <v>172</v>
      </c>
      <c r="F139" s="198" t="s">
        <v>244</v>
      </c>
      <c r="G139" s="316" t="s">
        <v>426</v>
      </c>
    </row>
    <row r="140" spans="1:7" ht="20.1" customHeight="1">
      <c r="A140" s="216" t="s">
        <v>16</v>
      </c>
      <c r="B140" s="195" t="s">
        <v>807</v>
      </c>
      <c r="C140" s="315">
        <v>6706</v>
      </c>
      <c r="D140" s="195" t="s">
        <v>222</v>
      </c>
      <c r="E140" s="239" t="s">
        <v>173</v>
      </c>
      <c r="F140" s="198" t="s">
        <v>229</v>
      </c>
      <c r="G140" s="316" t="s">
        <v>427</v>
      </c>
    </row>
    <row r="141" spans="1:7" ht="20.1" customHeight="1">
      <c r="A141" s="216" t="s">
        <v>28</v>
      </c>
      <c r="B141" s="195" t="s">
        <v>1023</v>
      </c>
      <c r="C141" s="315">
        <v>6516</v>
      </c>
      <c r="D141" s="195" t="s">
        <v>428</v>
      </c>
      <c r="E141" s="239" t="s">
        <v>387</v>
      </c>
      <c r="F141" s="198" t="s">
        <v>237</v>
      </c>
      <c r="G141" s="316" t="s">
        <v>426</v>
      </c>
    </row>
    <row r="142" spans="1:7" ht="20.1" customHeight="1">
      <c r="A142" s="216" t="s">
        <v>28</v>
      </c>
      <c r="B142" s="241" t="s">
        <v>691</v>
      </c>
      <c r="C142" s="315">
        <v>6516</v>
      </c>
      <c r="D142" s="198" t="s">
        <v>975</v>
      </c>
      <c r="E142" s="241" t="s">
        <v>908</v>
      </c>
      <c r="F142" s="198" t="s">
        <v>238</v>
      </c>
      <c r="G142" s="316" t="s">
        <v>426</v>
      </c>
    </row>
    <row r="143" spans="1:7" ht="20.1" customHeight="1">
      <c r="A143" s="216" t="s">
        <v>28</v>
      </c>
      <c r="B143" s="195" t="s">
        <v>714</v>
      </c>
      <c r="C143" s="315">
        <v>6516</v>
      </c>
      <c r="D143" s="195" t="s">
        <v>344</v>
      </c>
      <c r="E143" s="239" t="s">
        <v>354</v>
      </c>
      <c r="F143" s="198" t="s">
        <v>238</v>
      </c>
      <c r="G143" s="316" t="s">
        <v>426</v>
      </c>
    </row>
    <row r="144" spans="1:7" ht="20.1" customHeight="1">
      <c r="A144" s="216" t="s">
        <v>28</v>
      </c>
      <c r="B144" s="241" t="s">
        <v>928</v>
      </c>
      <c r="C144" s="315">
        <v>6516</v>
      </c>
      <c r="D144" s="241" t="s">
        <v>344</v>
      </c>
      <c r="E144" s="241" t="s">
        <v>908</v>
      </c>
      <c r="F144" s="198" t="s">
        <v>238</v>
      </c>
      <c r="G144" s="316" t="s">
        <v>426</v>
      </c>
    </row>
    <row r="145" spans="1:7" ht="20.1" customHeight="1">
      <c r="A145" s="216" t="s">
        <v>174</v>
      </c>
      <c r="B145" s="195" t="s">
        <v>921</v>
      </c>
      <c r="C145" s="315">
        <v>6880</v>
      </c>
      <c r="D145" s="195" t="s">
        <v>371</v>
      </c>
      <c r="E145" s="239" t="s">
        <v>372</v>
      </c>
      <c r="F145" s="198" t="s">
        <v>244</v>
      </c>
      <c r="G145" s="316" t="s">
        <v>427</v>
      </c>
    </row>
    <row r="146" spans="1:7" ht="20.1" customHeight="1">
      <c r="A146" s="216" t="s">
        <v>174</v>
      </c>
      <c r="B146" s="195" t="s">
        <v>945</v>
      </c>
      <c r="C146" s="315">
        <v>6880</v>
      </c>
      <c r="D146" s="195" t="s">
        <v>223</v>
      </c>
      <c r="E146" s="239" t="s">
        <v>373</v>
      </c>
      <c r="F146" s="198" t="s">
        <v>234</v>
      </c>
      <c r="G146" s="316" t="s">
        <v>427</v>
      </c>
    </row>
    <row r="147" spans="1:7" ht="20.1" customHeight="1">
      <c r="A147" s="216" t="s">
        <v>525</v>
      </c>
      <c r="B147" s="241" t="s">
        <v>855</v>
      </c>
      <c r="C147" s="315">
        <v>6226</v>
      </c>
      <c r="D147" s="241" t="s">
        <v>899</v>
      </c>
      <c r="E147" s="241" t="s">
        <v>900</v>
      </c>
      <c r="F147" s="198" t="s">
        <v>190</v>
      </c>
      <c r="G147" s="316" t="s">
        <v>190</v>
      </c>
    </row>
    <row r="148" spans="1:7" ht="20.1" customHeight="1">
      <c r="A148" s="245" t="s">
        <v>345</v>
      </c>
      <c r="B148" s="241" t="s">
        <v>825</v>
      </c>
      <c r="C148" s="321">
        <v>6098</v>
      </c>
      <c r="D148" s="246" t="s">
        <v>225</v>
      </c>
      <c r="E148" s="322" t="s">
        <v>179</v>
      </c>
      <c r="F148" s="241" t="s">
        <v>229</v>
      </c>
      <c r="G148" s="323" t="s">
        <v>427</v>
      </c>
    </row>
    <row r="149" spans="1:7" ht="20.1" customHeight="1">
      <c r="A149" s="216" t="s">
        <v>346</v>
      </c>
      <c r="B149" s="195" t="s">
        <v>741</v>
      </c>
      <c r="C149" s="315">
        <v>6226</v>
      </c>
      <c r="D149" s="195" t="s">
        <v>348</v>
      </c>
      <c r="E149" s="239" t="s">
        <v>177</v>
      </c>
      <c r="F149" s="198" t="s">
        <v>193</v>
      </c>
      <c r="G149" s="316" t="s">
        <v>427</v>
      </c>
    </row>
    <row r="150" spans="1:7" ht="20.1" customHeight="1" thickBot="1">
      <c r="A150" s="330" t="s">
        <v>346</v>
      </c>
      <c r="B150" s="331" t="s">
        <v>1043</v>
      </c>
      <c r="C150" s="332">
        <v>6226</v>
      </c>
      <c r="D150" s="331" t="s">
        <v>224</v>
      </c>
      <c r="E150" s="333" t="s">
        <v>226</v>
      </c>
      <c r="F150" s="334" t="s">
        <v>234</v>
      </c>
      <c r="G150" s="335" t="s">
        <v>227</v>
      </c>
    </row>
  </sheetData>
  <dataValidations count="1">
    <dataValidation errorStyle="warning" type="list" allowBlank="1" showInputMessage="1" showErrorMessage="1" errorTitle="Target Population A" error="The target population code that you entered is not a valid HUD target population code.  Please refer to the key above to explain the facility's primary target population." sqref="F112">
      <formula1>$B$6985:$B$6996</formula1>
    </dataValidation>
  </dataValidations>
  <hyperlinks>
    <hyperlink ref="B77" r:id="rId1" tooltip="Prudence Crandall Center" display="../../../AppData/Local/Microsoft/Windows/Temporary Internet Files/Low/Content.IE5/GKGMFVYR/Details.aspx%3fid=61679"/>
    <hyperlink ref="B105" r:id="rId2" tooltip="Phoenix House" display="C:\Documents and Settings\elazu\Local Settings\Temporary Internet Files\Content.Outlook\OLK2\Details.aspx?id=52466"/>
    <hyperlink ref="B132" r:id="rId3" tooltip="Sojouner Truth House" display="C:\Documents and Settings\elazu\Local Settings\Temporary Internet Files\Content.Outlook\OLK2\Details.aspx?id=52389"/>
    <hyperlink ref="B131" r:id="rId4" tooltip="Sojouner Truth House" display="C:\Documents and Settings\elazu\Local Settings\Temporary Internet Files\Content.Outlook\OLK2\Details.aspx?id=52389"/>
    <hyperlink ref="B128" r:id="rId5" tooltip="Transitional Housing I" display="Details.aspx"/>
    <hyperlink ref="B130" r:id="rId6" tooltip="OVW Recovery ACT Transitional Housing Assistance Program" display="C:\Documents and Settings\elazu\Local Settings\Temporary Internet Files\Content.Outlook\OLK2\Details.aspx?id=62831"/>
    <hyperlink ref="B12" r:id="rId7" tooltip="Cherry Homes" display="Details.aspx"/>
    <hyperlink ref="B62" r:id="rId8" tooltip="Dinda House" display="C:\Documents and Settings\elazu\Local Settings\Temporary Internet Files\Content.Outlook\OLK2\Details.aspx?id=52392"/>
    <hyperlink ref="B143" r:id="rId9" tooltip="Union Ave / Bassett Court (V.V.A.F. Transitional Housing)" display="C:\Documents and Settings\elazu\Local Settings\Temporary Internet Files\Content.Outlook\OLK2\Details.aspx?id=52393"/>
    <hyperlink ref="B134" r:id="rId10" tooltip="Life for Vets" display="C:\Documents and Settings\elazu\Local Settings\Temporary Internet Files\Content.Outlook\OLK2\Details.aspx?id=52390"/>
    <hyperlink ref="B110" r:id="rId11" tooltip="Katie Blair Transitional Living Program" display="C:\Documents and Settings\elazu\Local Settings\Temporary Internet Files\Content.Outlook\OLK2\Details.aspx?id=52462"/>
    <hyperlink ref="B7" r:id="rId12" tooltip="Jean Wallace" display="Details.aspx"/>
    <hyperlink ref="B9" r:id="rId13" tooltip="New Life Discipleship Program" display="Details.aspx"/>
    <hyperlink ref="B141" r:id="rId14" tooltip="PRRRTP Next Steps" display="C:\Documents and Settings\elazu\Local Settings\Temporary Internet Files\Content.Outlook\OLK2\Details.aspx?id=62154"/>
    <hyperlink ref="B129" r:id="rId15" tooltip="Respite Transitional Housing" display="C:\Documents and Settings\elazu\Local Settings\Temporary Internet Files\Content.Outlook\OLK2\Details.aspx?id=52387"/>
    <hyperlink ref="B67" r:id="rId16" tooltip="Shepherd Home" display="C:\Documents and Settings\elazu\Local Settings\Temporary Internet Files\Content.Outlook\OLK2\Details.aspx?id=52352"/>
    <hyperlink ref="B115" r:id="rId17" tooltip="Thames River Family Program" display="C:\Documents and Settings\elazu\Local Settings\Temporary Internet Files\Content.Outlook\OLK2\Details.aspx?id=52465"/>
    <hyperlink ref="B68" r:id="rId18" tooltip="Transitional Housing Program" display="C:\Documents and Settings\elazu\Local Settings\Temporary Internet Files\Content.Outlook\OLK2\Details.aspx?id=52351"/>
    <hyperlink ref="B114" r:id="rId19" tooltip="Transitional Living Communtiy (Women)" display="C:\Documents and Settings\elazu\Local Settings\Temporary Internet Files\Content.Outlook\OLK2\Details.aspx?id=52464"/>
    <hyperlink ref="B113" r:id="rId20" tooltip="Transitional Living Communtiy (Men)" display="C:\Documents and Settings\elazu\Local Settings\Temporary Internet Files\Content.Outlook\OLK2\Details.aspx?id=52463"/>
    <hyperlink ref="B76" r:id="rId21" tooltip="Transitional Living Program" display="../../../AppData/Local/Microsoft/Windows/Temporary Internet Files/Low/Content.IE5/GKGMFVYR/Details.aspx%3fid=61680"/>
  </hyperlinks>
  <printOptions/>
  <pageMargins left="0.7" right="0.7" top="0.75" bottom="0.75" header="0.3" footer="0.3"/>
  <pageSetup fitToHeight="0" fitToWidth="1" horizontalDpi="600" verticalDpi="600" orientation="portrait" scale="80" r:id="rId2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tabSelected="1" workbookViewId="0" topLeftCell="A1">
      <selection activeCell="B120" sqref="B120"/>
    </sheetView>
  </sheetViews>
  <sheetFormatPr defaultColWidth="9.140625" defaultRowHeight="12.75"/>
  <cols>
    <col min="1" max="1" width="13.7109375" style="305" customWidth="1"/>
    <col min="2" max="2" width="68.7109375" style="310" bestFit="1" customWidth="1"/>
    <col min="3" max="3" width="8.28125" style="305" bestFit="1" customWidth="1"/>
    <col min="4" max="4" width="37.140625" style="310" customWidth="1"/>
    <col min="5" max="5" width="18.57421875" style="310" customWidth="1"/>
    <col min="6" max="6" width="14.00390625" style="310" customWidth="1"/>
    <col min="7" max="7" width="11.28125" style="310" customWidth="1"/>
    <col min="10" max="10" width="47.8515625" style="0" customWidth="1"/>
  </cols>
  <sheetData>
    <row r="1" spans="1:7" ht="15">
      <c r="A1" s="450" t="s">
        <v>396</v>
      </c>
      <c r="B1" s="451"/>
      <c r="C1" s="451"/>
      <c r="D1" s="451"/>
      <c r="E1" s="451"/>
      <c r="F1" s="451"/>
      <c r="G1" s="452"/>
    </row>
    <row r="2" spans="1:7" ht="13.5" thickBot="1">
      <c r="A2" s="304"/>
      <c r="B2" s="290"/>
      <c r="C2" s="306"/>
      <c r="D2" s="290"/>
      <c r="E2" s="308"/>
      <c r="F2" s="291"/>
      <c r="G2" s="309"/>
    </row>
    <row r="3" spans="1:7" ht="15.75" thickBot="1">
      <c r="A3" s="284" t="s">
        <v>412</v>
      </c>
      <c r="B3" s="285" t="s">
        <v>191</v>
      </c>
      <c r="C3" s="285" t="s">
        <v>412</v>
      </c>
      <c r="D3" s="286" t="s">
        <v>191</v>
      </c>
      <c r="E3" s="453" t="s">
        <v>411</v>
      </c>
      <c r="F3" s="454"/>
      <c r="G3" s="455"/>
    </row>
    <row r="4" spans="1:7" ht="12.75">
      <c r="A4" s="350" t="s">
        <v>231</v>
      </c>
      <c r="B4" s="351" t="s">
        <v>233</v>
      </c>
      <c r="C4" s="350" t="s">
        <v>602</v>
      </c>
      <c r="D4" s="352" t="s">
        <v>1030</v>
      </c>
      <c r="E4" s="456" t="s">
        <v>1016</v>
      </c>
      <c r="F4" s="457"/>
      <c r="G4" s="458"/>
    </row>
    <row r="5" spans="1:7" ht="12.75">
      <c r="A5" s="329" t="s">
        <v>230</v>
      </c>
      <c r="B5" s="267" t="s">
        <v>232</v>
      </c>
      <c r="C5" s="329" t="s">
        <v>190</v>
      </c>
      <c r="D5" s="268" t="s">
        <v>189</v>
      </c>
      <c r="E5" s="431" t="s">
        <v>399</v>
      </c>
      <c r="F5" s="432"/>
      <c r="G5" s="433"/>
    </row>
    <row r="6" spans="1:7" ht="12.75">
      <c r="A6" s="350" t="s">
        <v>234</v>
      </c>
      <c r="B6" s="351" t="s">
        <v>235</v>
      </c>
      <c r="C6" s="350" t="s">
        <v>459</v>
      </c>
      <c r="D6" s="352" t="s">
        <v>1020</v>
      </c>
      <c r="E6" s="382" t="s">
        <v>1015</v>
      </c>
      <c r="F6" s="383"/>
      <c r="G6" s="384"/>
    </row>
    <row r="7" spans="1:7" ht="12.75">
      <c r="A7" s="198" t="s">
        <v>244</v>
      </c>
      <c r="B7" s="276" t="s">
        <v>245</v>
      </c>
      <c r="C7" s="198" t="s">
        <v>427</v>
      </c>
      <c r="D7" s="277" t="s">
        <v>7</v>
      </c>
      <c r="E7" s="459" t="s">
        <v>401</v>
      </c>
      <c r="F7" s="460"/>
      <c r="G7" s="461"/>
    </row>
    <row r="8" spans="1:7" ht="12.75">
      <c r="A8" s="350" t="s">
        <v>185</v>
      </c>
      <c r="B8" s="350" t="s">
        <v>187</v>
      </c>
      <c r="C8" s="350" t="s">
        <v>426</v>
      </c>
      <c r="D8" s="350" t="s">
        <v>96</v>
      </c>
      <c r="E8" s="462" t="s">
        <v>402</v>
      </c>
      <c r="F8" s="463"/>
      <c r="G8" s="464"/>
    </row>
    <row r="9" spans="1:7" ht="13.5" thickBot="1">
      <c r="A9" s="277" t="s">
        <v>1014</v>
      </c>
      <c r="B9" s="277" t="s">
        <v>1021</v>
      </c>
      <c r="C9" s="277" t="s">
        <v>227</v>
      </c>
      <c r="D9" s="277" t="s">
        <v>1031</v>
      </c>
      <c r="E9" s="445" t="s">
        <v>403</v>
      </c>
      <c r="F9" s="446"/>
      <c r="G9" s="447"/>
    </row>
    <row r="10" spans="1:7" ht="13.5" thickBot="1">
      <c r="A10" s="301"/>
      <c r="B10" s="294"/>
      <c r="C10" s="303"/>
      <c r="D10" s="295"/>
      <c r="E10" s="448"/>
      <c r="F10" s="448"/>
      <c r="G10" s="449"/>
    </row>
    <row r="11" spans="1:7" ht="15.75" thickBot="1">
      <c r="A11" s="416" t="s">
        <v>228</v>
      </c>
      <c r="B11" s="417" t="s">
        <v>21</v>
      </c>
      <c r="C11" s="418" t="s">
        <v>410</v>
      </c>
      <c r="D11" s="417" t="s">
        <v>0</v>
      </c>
      <c r="E11" s="418" t="s">
        <v>397</v>
      </c>
      <c r="F11" s="418" t="s">
        <v>421</v>
      </c>
      <c r="G11" s="419" t="s">
        <v>425</v>
      </c>
    </row>
    <row r="12" spans="1:7" s="381" customFormat="1" ht="12.75">
      <c r="A12" s="420" t="s">
        <v>390</v>
      </c>
      <c r="B12" s="404" t="s">
        <v>1107</v>
      </c>
      <c r="C12" s="405">
        <v>6401</v>
      </c>
      <c r="D12" s="406" t="s">
        <v>1145</v>
      </c>
      <c r="E12" s="379" t="s">
        <v>847</v>
      </c>
      <c r="F12" s="379" t="s">
        <v>980</v>
      </c>
      <c r="G12" s="380" t="s">
        <v>1136</v>
      </c>
    </row>
    <row r="13" spans="1:7" s="381" customFormat="1" ht="12.75">
      <c r="A13" s="409" t="s">
        <v>44</v>
      </c>
      <c r="B13" s="407" t="s">
        <v>939</v>
      </c>
      <c r="C13" s="408">
        <v>6604</v>
      </c>
      <c r="D13" s="407" t="s">
        <v>247</v>
      </c>
      <c r="E13" s="197">
        <v>2033380669</v>
      </c>
      <c r="F13" s="347" t="s">
        <v>980</v>
      </c>
      <c r="G13" s="349" t="s">
        <v>426</v>
      </c>
    </row>
    <row r="14" spans="1:7" s="381" customFormat="1" ht="12.75">
      <c r="A14" s="409" t="s">
        <v>44</v>
      </c>
      <c r="B14" s="407" t="s">
        <v>952</v>
      </c>
      <c r="C14" s="408">
        <v>6604</v>
      </c>
      <c r="D14" s="407" t="s">
        <v>196</v>
      </c>
      <c r="E14" s="197" t="s">
        <v>46</v>
      </c>
      <c r="F14" s="347" t="s">
        <v>238</v>
      </c>
      <c r="G14" s="349" t="s">
        <v>426</v>
      </c>
    </row>
    <row r="15" spans="1:7" s="381" customFormat="1" ht="12.75">
      <c r="A15" s="409" t="s">
        <v>44</v>
      </c>
      <c r="B15" s="407" t="s">
        <v>936</v>
      </c>
      <c r="C15" s="408">
        <v>6605</v>
      </c>
      <c r="D15" s="407" t="s">
        <v>1120</v>
      </c>
      <c r="E15" s="197" t="s">
        <v>1070</v>
      </c>
      <c r="F15" s="347" t="s">
        <v>244</v>
      </c>
      <c r="G15" s="349" t="s">
        <v>427</v>
      </c>
    </row>
    <row r="16" spans="1:7" s="381" customFormat="1" ht="12.75">
      <c r="A16" s="409" t="s">
        <v>44</v>
      </c>
      <c r="B16" s="407" t="s">
        <v>937</v>
      </c>
      <c r="C16" s="408">
        <v>6605</v>
      </c>
      <c r="D16" s="407" t="s">
        <v>1120</v>
      </c>
      <c r="E16" s="197" t="s">
        <v>1070</v>
      </c>
      <c r="F16" s="347" t="s">
        <v>244</v>
      </c>
      <c r="G16" s="349" t="s">
        <v>427</v>
      </c>
    </row>
    <row r="17" spans="1:7" s="381" customFormat="1" ht="12.75">
      <c r="A17" s="409" t="s">
        <v>44</v>
      </c>
      <c r="B17" s="407" t="s">
        <v>958</v>
      </c>
      <c r="C17" s="408">
        <v>6605</v>
      </c>
      <c r="D17" s="407" t="s">
        <v>1120</v>
      </c>
      <c r="E17" s="197" t="s">
        <v>1071</v>
      </c>
      <c r="F17" s="347" t="s">
        <v>244</v>
      </c>
      <c r="G17" s="349" t="s">
        <v>426</v>
      </c>
    </row>
    <row r="18" spans="1:7" s="381" customFormat="1" ht="12.75">
      <c r="A18" s="409" t="s">
        <v>44</v>
      </c>
      <c r="B18" s="276" t="s">
        <v>828</v>
      </c>
      <c r="C18" s="408">
        <v>6606</v>
      </c>
      <c r="D18" s="407" t="s">
        <v>1146</v>
      </c>
      <c r="E18" s="197" t="s">
        <v>1074</v>
      </c>
      <c r="F18" s="347" t="s">
        <v>231</v>
      </c>
      <c r="G18" s="349" t="s">
        <v>427</v>
      </c>
    </row>
    <row r="19" spans="1:7" s="381" customFormat="1" ht="12.75">
      <c r="A19" s="409" t="s">
        <v>44</v>
      </c>
      <c r="B19" s="407" t="s">
        <v>754</v>
      </c>
      <c r="C19" s="408">
        <v>6605</v>
      </c>
      <c r="D19" s="407" t="s">
        <v>51</v>
      </c>
      <c r="E19" s="197" t="s">
        <v>1073</v>
      </c>
      <c r="F19" s="347" t="s">
        <v>230</v>
      </c>
      <c r="G19" s="349" t="s">
        <v>427</v>
      </c>
    </row>
    <row r="20" spans="1:7" s="381" customFormat="1" ht="12.75">
      <c r="A20" s="409" t="s">
        <v>44</v>
      </c>
      <c r="B20" s="407" t="s">
        <v>963</v>
      </c>
      <c r="C20" s="408">
        <v>6608</v>
      </c>
      <c r="D20" s="407" t="s">
        <v>1075</v>
      </c>
      <c r="E20" s="197" t="s">
        <v>1076</v>
      </c>
      <c r="F20" s="347" t="s">
        <v>1077</v>
      </c>
      <c r="G20" s="349" t="s">
        <v>426</v>
      </c>
    </row>
    <row r="21" spans="1:7" s="381" customFormat="1" ht="12.75">
      <c r="A21" s="409" t="s">
        <v>44</v>
      </c>
      <c r="B21" s="407" t="s">
        <v>974</v>
      </c>
      <c r="C21" s="408">
        <v>6604</v>
      </c>
      <c r="D21" s="407" t="s">
        <v>122</v>
      </c>
      <c r="E21" s="197" t="s">
        <v>1080</v>
      </c>
      <c r="F21" s="347" t="s">
        <v>236</v>
      </c>
      <c r="G21" s="349" t="s">
        <v>427</v>
      </c>
    </row>
    <row r="22" spans="1:7" s="381" customFormat="1" ht="12.75">
      <c r="A22" s="409" t="s">
        <v>44</v>
      </c>
      <c r="B22" s="407" t="s">
        <v>1147</v>
      </c>
      <c r="C22" s="408">
        <v>6605</v>
      </c>
      <c r="D22" s="407" t="s">
        <v>1079</v>
      </c>
      <c r="E22" s="197" t="s">
        <v>60</v>
      </c>
      <c r="F22" s="347" t="s">
        <v>234</v>
      </c>
      <c r="G22" s="349" t="s">
        <v>426</v>
      </c>
    </row>
    <row r="23" spans="1:7" s="381" customFormat="1" ht="12.75">
      <c r="A23" s="409" t="s">
        <v>44</v>
      </c>
      <c r="B23" s="276" t="s">
        <v>1148</v>
      </c>
      <c r="C23" s="408">
        <v>6604</v>
      </c>
      <c r="D23" s="276" t="s">
        <v>850</v>
      </c>
      <c r="E23" s="197" t="s">
        <v>1108</v>
      </c>
      <c r="F23" s="347" t="s">
        <v>980</v>
      </c>
      <c r="G23" s="349" t="s">
        <v>1136</v>
      </c>
    </row>
    <row r="24" spans="1:7" s="381" customFormat="1" ht="12.75">
      <c r="A24" s="409" t="s">
        <v>44</v>
      </c>
      <c r="B24" s="407" t="s">
        <v>1160</v>
      </c>
      <c r="C24" s="408">
        <v>6605</v>
      </c>
      <c r="D24" s="407" t="s">
        <v>1146</v>
      </c>
      <c r="E24" s="197"/>
      <c r="F24" s="347" t="s">
        <v>244</v>
      </c>
      <c r="G24" s="349" t="s">
        <v>427</v>
      </c>
    </row>
    <row r="25" spans="1:7" s="381" customFormat="1" ht="12.75">
      <c r="A25" s="409" t="s">
        <v>44</v>
      </c>
      <c r="B25" s="407" t="s">
        <v>1161</v>
      </c>
      <c r="C25" s="408">
        <v>6604</v>
      </c>
      <c r="D25" s="407"/>
      <c r="E25" s="197"/>
      <c r="F25" s="347"/>
      <c r="G25" s="349" t="s">
        <v>427</v>
      </c>
    </row>
    <row r="26" spans="1:7" s="381" customFormat="1" ht="12.75">
      <c r="A26" s="410" t="s">
        <v>44</v>
      </c>
      <c r="B26" s="411" t="s">
        <v>1162</v>
      </c>
      <c r="C26" s="412">
        <v>6604</v>
      </c>
      <c r="D26" s="411" t="s">
        <v>1163</v>
      </c>
      <c r="E26" s="391"/>
      <c r="F26" s="347" t="s">
        <v>234</v>
      </c>
      <c r="G26" s="392" t="s">
        <v>426</v>
      </c>
    </row>
    <row r="27" spans="1:7" s="381" customFormat="1" ht="12.75">
      <c r="A27" s="409" t="s">
        <v>44</v>
      </c>
      <c r="B27" s="407" t="s">
        <v>1164</v>
      </c>
      <c r="C27" s="408">
        <v>6604</v>
      </c>
      <c r="D27" s="407"/>
      <c r="E27" s="197"/>
      <c r="F27" s="347" t="s">
        <v>244</v>
      </c>
      <c r="G27" s="349" t="s">
        <v>1138</v>
      </c>
    </row>
    <row r="28" spans="1:7" s="381" customFormat="1" ht="12.75">
      <c r="A28" s="409" t="s">
        <v>61</v>
      </c>
      <c r="B28" s="407" t="s">
        <v>695</v>
      </c>
      <c r="C28" s="408">
        <v>6010</v>
      </c>
      <c r="D28" s="407" t="s">
        <v>197</v>
      </c>
      <c r="E28" s="197" t="s">
        <v>123</v>
      </c>
      <c r="F28" s="347" t="s">
        <v>229</v>
      </c>
      <c r="G28" s="349" t="s">
        <v>427</v>
      </c>
    </row>
    <row r="29" spans="1:7" s="381" customFormat="1" ht="12.75">
      <c r="A29" s="409" t="s">
        <v>911</v>
      </c>
      <c r="B29" s="276" t="s">
        <v>912</v>
      </c>
      <c r="C29" s="408">
        <v>6807</v>
      </c>
      <c r="D29" s="276" t="s">
        <v>913</v>
      </c>
      <c r="E29" s="347" t="s">
        <v>914</v>
      </c>
      <c r="F29" s="347" t="s">
        <v>1014</v>
      </c>
      <c r="G29" s="349" t="s">
        <v>427</v>
      </c>
    </row>
    <row r="30" spans="1:7" s="381" customFormat="1" ht="12.75">
      <c r="A30" s="409" t="s">
        <v>1</v>
      </c>
      <c r="B30" s="407" t="s">
        <v>1040</v>
      </c>
      <c r="C30" s="408">
        <v>6810</v>
      </c>
      <c r="D30" s="407" t="s">
        <v>266</v>
      </c>
      <c r="E30" s="197" t="s">
        <v>125</v>
      </c>
      <c r="F30" s="347" t="s">
        <v>234</v>
      </c>
      <c r="G30" s="349" t="s">
        <v>427</v>
      </c>
    </row>
    <row r="31" spans="1:7" s="381" customFormat="1" ht="12.75">
      <c r="A31" s="409" t="s">
        <v>1</v>
      </c>
      <c r="B31" s="407" t="s">
        <v>67</v>
      </c>
      <c r="C31" s="408">
        <v>6810</v>
      </c>
      <c r="D31" s="407" t="s">
        <v>68</v>
      </c>
      <c r="E31" s="197" t="s">
        <v>69</v>
      </c>
      <c r="F31" s="347" t="s">
        <v>1144</v>
      </c>
      <c r="G31" s="349" t="s">
        <v>426</v>
      </c>
    </row>
    <row r="32" spans="1:7" s="381" customFormat="1" ht="12.75">
      <c r="A32" s="409" t="s">
        <v>1</v>
      </c>
      <c r="B32" s="407" t="s">
        <v>1149</v>
      </c>
      <c r="C32" s="408">
        <v>6810</v>
      </c>
      <c r="D32" s="407" t="s">
        <v>198</v>
      </c>
      <c r="E32" s="197" t="s">
        <v>1081</v>
      </c>
      <c r="F32" s="347" t="s">
        <v>234</v>
      </c>
      <c r="G32" s="349" t="s">
        <v>427</v>
      </c>
    </row>
    <row r="33" spans="1:7" s="381" customFormat="1" ht="12.75">
      <c r="A33" s="409" t="s">
        <v>1</v>
      </c>
      <c r="B33" s="407" t="s">
        <v>1006</v>
      </c>
      <c r="C33" s="408">
        <v>6810</v>
      </c>
      <c r="D33" s="407" t="s">
        <v>273</v>
      </c>
      <c r="E33" s="197" t="s">
        <v>274</v>
      </c>
      <c r="F33" s="347" t="s">
        <v>234</v>
      </c>
      <c r="G33" s="349" t="s">
        <v>426</v>
      </c>
    </row>
    <row r="34" spans="1:7" s="381" customFormat="1" ht="12.75">
      <c r="A34" s="409" t="s">
        <v>1</v>
      </c>
      <c r="B34" s="407" t="s">
        <v>124</v>
      </c>
      <c r="C34" s="408">
        <v>6810</v>
      </c>
      <c r="D34" s="407" t="s">
        <v>186</v>
      </c>
      <c r="E34" s="197" t="s">
        <v>125</v>
      </c>
      <c r="F34" s="347" t="s">
        <v>234</v>
      </c>
      <c r="G34" s="349" t="s">
        <v>427</v>
      </c>
    </row>
    <row r="35" spans="1:7" s="381" customFormat="1" ht="12.75">
      <c r="A35" s="409" t="s">
        <v>1</v>
      </c>
      <c r="B35" s="407" t="s">
        <v>948</v>
      </c>
      <c r="C35" s="408">
        <v>6810</v>
      </c>
      <c r="D35" s="407" t="s">
        <v>199</v>
      </c>
      <c r="E35" s="197" t="s">
        <v>126</v>
      </c>
      <c r="F35" s="347" t="s">
        <v>980</v>
      </c>
      <c r="G35" s="349" t="s">
        <v>1136</v>
      </c>
    </row>
    <row r="36" spans="1:7" s="387" customFormat="1" ht="12.75">
      <c r="A36" s="409" t="s">
        <v>1</v>
      </c>
      <c r="B36" s="407" t="s">
        <v>1150</v>
      </c>
      <c r="C36" s="408">
        <v>6810</v>
      </c>
      <c r="D36" s="407" t="s">
        <v>269</v>
      </c>
      <c r="E36" s="197" t="s">
        <v>184</v>
      </c>
      <c r="F36" s="347" t="s">
        <v>230</v>
      </c>
      <c r="G36" s="349" t="s">
        <v>427</v>
      </c>
    </row>
    <row r="37" spans="1:7" s="387" customFormat="1" ht="12.75">
      <c r="A37" s="409" t="s">
        <v>1</v>
      </c>
      <c r="B37" s="407" t="s">
        <v>1121</v>
      </c>
      <c r="C37" s="408">
        <v>6810</v>
      </c>
      <c r="D37" s="407" t="s">
        <v>66</v>
      </c>
      <c r="E37" s="197" t="s">
        <v>1065</v>
      </c>
      <c r="F37" s="347" t="s">
        <v>238</v>
      </c>
      <c r="G37" s="349" t="s">
        <v>426</v>
      </c>
    </row>
    <row r="38" spans="1:7" s="386" customFormat="1" ht="12.75">
      <c r="A38" s="409" t="s">
        <v>1</v>
      </c>
      <c r="B38" s="407" t="s">
        <v>1104</v>
      </c>
      <c r="C38" s="408">
        <v>6810</v>
      </c>
      <c r="D38" s="407" t="s">
        <v>272</v>
      </c>
      <c r="E38" s="197" t="s">
        <v>72</v>
      </c>
      <c r="F38" s="347"/>
      <c r="G38" s="349" t="s">
        <v>426</v>
      </c>
    </row>
    <row r="39" spans="1:7" s="381" customFormat="1" ht="12.75">
      <c r="A39" s="409" t="s">
        <v>1</v>
      </c>
      <c r="B39" s="276" t="s">
        <v>851</v>
      </c>
      <c r="C39" s="408">
        <v>6810</v>
      </c>
      <c r="D39" s="276" t="s">
        <v>852</v>
      </c>
      <c r="E39" s="347" t="s">
        <v>853</v>
      </c>
      <c r="F39" s="347" t="s">
        <v>980</v>
      </c>
      <c r="G39" s="349" t="s">
        <v>1136</v>
      </c>
    </row>
    <row r="40" spans="1:7" s="381" customFormat="1" ht="12.75">
      <c r="A40" s="409" t="s">
        <v>127</v>
      </c>
      <c r="B40" s="407" t="s">
        <v>920</v>
      </c>
      <c r="C40" s="408">
        <v>6239</v>
      </c>
      <c r="D40" s="407" t="s">
        <v>201</v>
      </c>
      <c r="E40" s="197" t="s">
        <v>1082</v>
      </c>
      <c r="F40" s="347" t="s">
        <v>229</v>
      </c>
      <c r="G40" s="349" t="s">
        <v>427</v>
      </c>
    </row>
    <row r="41" spans="1:7" s="381" customFormat="1" ht="12.75">
      <c r="A41" s="409" t="s">
        <v>127</v>
      </c>
      <c r="B41" s="407" t="s">
        <v>1165</v>
      </c>
      <c r="C41" s="408">
        <v>6280</v>
      </c>
      <c r="D41" s="407" t="s">
        <v>1166</v>
      </c>
      <c r="E41" s="197"/>
      <c r="F41" s="347" t="s">
        <v>1144</v>
      </c>
      <c r="G41" s="349" t="s">
        <v>1136</v>
      </c>
    </row>
    <row r="42" spans="1:7" s="386" customFormat="1" ht="12.75">
      <c r="A42" s="409" t="s">
        <v>854</v>
      </c>
      <c r="B42" s="276" t="s">
        <v>855</v>
      </c>
      <c r="C42" s="408">
        <v>6241</v>
      </c>
      <c r="D42" s="276" t="s">
        <v>856</v>
      </c>
      <c r="E42" s="347" t="s">
        <v>857</v>
      </c>
      <c r="F42" s="347" t="s">
        <v>190</v>
      </c>
      <c r="G42" s="349" t="s">
        <v>190</v>
      </c>
    </row>
    <row r="43" spans="1:7" s="381" customFormat="1" ht="12.75">
      <c r="A43" s="409" t="s">
        <v>130</v>
      </c>
      <c r="B43" s="407" t="s">
        <v>932</v>
      </c>
      <c r="C43" s="408">
        <v>6108</v>
      </c>
      <c r="D43" s="407" t="s">
        <v>202</v>
      </c>
      <c r="E43" s="197" t="s">
        <v>370</v>
      </c>
      <c r="F43" s="347" t="s">
        <v>244</v>
      </c>
      <c r="G43" s="349" t="s">
        <v>427</v>
      </c>
    </row>
    <row r="44" spans="1:7" s="381" customFormat="1" ht="12.75">
      <c r="A44" s="409" t="s">
        <v>130</v>
      </c>
      <c r="B44" s="407" t="s">
        <v>1047</v>
      </c>
      <c r="C44" s="408">
        <v>6108</v>
      </c>
      <c r="D44" s="407" t="s">
        <v>1048</v>
      </c>
      <c r="E44" s="197" t="s">
        <v>1049</v>
      </c>
      <c r="F44" s="347" t="s">
        <v>230</v>
      </c>
      <c r="G44" s="349" t="s">
        <v>426</v>
      </c>
    </row>
    <row r="45" spans="1:7" s="381" customFormat="1" ht="12.75">
      <c r="A45" s="409" t="s">
        <v>529</v>
      </c>
      <c r="B45" s="407" t="s">
        <v>1122</v>
      </c>
      <c r="C45" s="408">
        <v>6082</v>
      </c>
      <c r="D45" s="276" t="s">
        <v>859</v>
      </c>
      <c r="E45" s="347" t="s">
        <v>860</v>
      </c>
      <c r="F45" s="347" t="s">
        <v>276</v>
      </c>
      <c r="G45" s="349" t="s">
        <v>1136</v>
      </c>
    </row>
    <row r="46" spans="1:7" s="381" customFormat="1" ht="12.75">
      <c r="A46" s="409" t="s">
        <v>275</v>
      </c>
      <c r="B46" s="407" t="s">
        <v>793</v>
      </c>
      <c r="C46" s="408">
        <v>6824</v>
      </c>
      <c r="D46" s="407" t="s">
        <v>195</v>
      </c>
      <c r="E46" s="197" t="s">
        <v>121</v>
      </c>
      <c r="F46" s="347" t="s">
        <v>276</v>
      </c>
      <c r="G46" s="349" t="s">
        <v>427</v>
      </c>
    </row>
    <row r="47" spans="1:7" s="381" customFormat="1" ht="12.75">
      <c r="A47" s="409" t="s">
        <v>861</v>
      </c>
      <c r="B47" s="276" t="s">
        <v>902</v>
      </c>
      <c r="C47" s="421">
        <v>6830</v>
      </c>
      <c r="D47" s="276" t="s">
        <v>863</v>
      </c>
      <c r="E47" s="347" t="s">
        <v>864</v>
      </c>
      <c r="F47" s="347" t="s">
        <v>190</v>
      </c>
      <c r="G47" s="349" t="s">
        <v>190</v>
      </c>
    </row>
    <row r="48" spans="1:7" s="381" customFormat="1" ht="12.75">
      <c r="A48" s="409" t="s">
        <v>2</v>
      </c>
      <c r="B48" s="407" t="s">
        <v>1003</v>
      </c>
      <c r="C48" s="408">
        <v>6106</v>
      </c>
      <c r="D48" s="407" t="s">
        <v>203</v>
      </c>
      <c r="E48" s="197" t="s">
        <v>1083</v>
      </c>
      <c r="F48" s="347" t="s">
        <v>230</v>
      </c>
      <c r="G48" s="349" t="s">
        <v>427</v>
      </c>
    </row>
    <row r="49" spans="1:7" s="381" customFormat="1" ht="12.75">
      <c r="A49" s="409" t="s">
        <v>2</v>
      </c>
      <c r="B49" s="407" t="s">
        <v>805</v>
      </c>
      <c r="C49" s="408">
        <v>6106</v>
      </c>
      <c r="D49" s="407" t="s">
        <v>76</v>
      </c>
      <c r="E49" s="197" t="s">
        <v>281</v>
      </c>
      <c r="F49" s="347" t="s">
        <v>244</v>
      </c>
      <c r="G49" s="349" t="s">
        <v>426</v>
      </c>
    </row>
    <row r="50" spans="1:7" s="381" customFormat="1" ht="12.75">
      <c r="A50" s="409" t="s">
        <v>2</v>
      </c>
      <c r="B50" s="276" t="s">
        <v>634</v>
      </c>
      <c r="C50" s="408">
        <v>6120</v>
      </c>
      <c r="D50" s="276" t="s">
        <v>909</v>
      </c>
      <c r="E50" s="347" t="s">
        <v>910</v>
      </c>
      <c r="F50" s="347" t="s">
        <v>234</v>
      </c>
      <c r="G50" s="349" t="s">
        <v>426</v>
      </c>
    </row>
    <row r="51" spans="1:7" s="381" customFormat="1" ht="12.75">
      <c r="A51" s="409" t="s">
        <v>2</v>
      </c>
      <c r="B51" s="276" t="s">
        <v>1152</v>
      </c>
      <c r="C51" s="408">
        <v>6126</v>
      </c>
      <c r="D51" s="407" t="s">
        <v>204</v>
      </c>
      <c r="E51" s="197" t="s">
        <v>132</v>
      </c>
      <c r="F51" s="347" t="s">
        <v>230</v>
      </c>
      <c r="G51" s="349" t="s">
        <v>427</v>
      </c>
    </row>
    <row r="52" spans="1:7" s="381" customFormat="1" ht="12.75">
      <c r="A52" s="409" t="s">
        <v>2</v>
      </c>
      <c r="B52" s="276" t="s">
        <v>1123</v>
      </c>
      <c r="C52" s="408">
        <v>6126</v>
      </c>
      <c r="D52" s="407" t="s">
        <v>204</v>
      </c>
      <c r="E52" s="197" t="s">
        <v>132</v>
      </c>
      <c r="F52" s="347" t="s">
        <v>230</v>
      </c>
      <c r="G52" s="349" t="s">
        <v>227</v>
      </c>
    </row>
    <row r="53" spans="1:7" s="381" customFormat="1" ht="12.75">
      <c r="A53" s="409" t="s">
        <v>2</v>
      </c>
      <c r="B53" s="407" t="s">
        <v>8</v>
      </c>
      <c r="C53" s="408">
        <v>6134</v>
      </c>
      <c r="D53" s="407" t="s">
        <v>1052</v>
      </c>
      <c r="E53" s="347" t="s">
        <v>866</v>
      </c>
      <c r="F53" s="347" t="s">
        <v>980</v>
      </c>
      <c r="G53" s="349" t="s">
        <v>1136</v>
      </c>
    </row>
    <row r="54" spans="1:7" s="387" customFormat="1" ht="12.75">
      <c r="A54" s="409" t="s">
        <v>2</v>
      </c>
      <c r="B54" s="407" t="s">
        <v>697</v>
      </c>
      <c r="C54" s="408">
        <v>6106</v>
      </c>
      <c r="D54" s="407" t="s">
        <v>205</v>
      </c>
      <c r="E54" s="197" t="s">
        <v>1085</v>
      </c>
      <c r="F54" s="347" t="s">
        <v>231</v>
      </c>
      <c r="G54" s="349" t="s">
        <v>426</v>
      </c>
    </row>
    <row r="55" spans="1:7" s="381" customFormat="1" ht="12.75">
      <c r="A55" s="409" t="s">
        <v>2</v>
      </c>
      <c r="B55" s="407" t="s">
        <v>703</v>
      </c>
      <c r="C55" s="408">
        <v>6106</v>
      </c>
      <c r="D55" s="407" t="s">
        <v>205</v>
      </c>
      <c r="E55" s="197" t="s">
        <v>1084</v>
      </c>
      <c r="F55" s="347" t="s">
        <v>234</v>
      </c>
      <c r="G55" s="349" t="s">
        <v>426</v>
      </c>
    </row>
    <row r="56" spans="1:7" s="381" customFormat="1" ht="12.75">
      <c r="A56" s="409" t="s">
        <v>2</v>
      </c>
      <c r="B56" s="407" t="s">
        <v>800</v>
      </c>
      <c r="C56" s="408">
        <v>6106</v>
      </c>
      <c r="D56" s="407" t="s">
        <v>205</v>
      </c>
      <c r="E56" s="197" t="s">
        <v>1084</v>
      </c>
      <c r="F56" s="347" t="s">
        <v>234</v>
      </c>
      <c r="G56" s="349" t="s">
        <v>426</v>
      </c>
    </row>
    <row r="57" spans="1:7" s="381" customFormat="1" ht="12.75">
      <c r="A57" s="409" t="s">
        <v>2</v>
      </c>
      <c r="B57" s="407" t="s">
        <v>1001</v>
      </c>
      <c r="C57" s="408">
        <v>6106</v>
      </c>
      <c r="D57" s="407" t="s">
        <v>205</v>
      </c>
      <c r="E57" s="197" t="s">
        <v>1084</v>
      </c>
      <c r="F57" s="347" t="s">
        <v>231</v>
      </c>
      <c r="G57" s="349" t="s">
        <v>426</v>
      </c>
    </row>
    <row r="58" spans="1:7" s="381" customFormat="1" ht="12.75">
      <c r="A58" s="409" t="s">
        <v>2</v>
      </c>
      <c r="B58" s="407" t="s">
        <v>719</v>
      </c>
      <c r="C58" s="408">
        <v>6143</v>
      </c>
      <c r="D58" s="407" t="s">
        <v>290</v>
      </c>
      <c r="E58" s="197" t="s">
        <v>381</v>
      </c>
      <c r="F58" s="347" t="s">
        <v>230</v>
      </c>
      <c r="G58" s="349" t="s">
        <v>427</v>
      </c>
    </row>
    <row r="59" spans="1:7" s="381" customFormat="1" ht="12.75">
      <c r="A59" s="409" t="s">
        <v>2</v>
      </c>
      <c r="B59" s="407" t="s">
        <v>1060</v>
      </c>
      <c r="C59" s="408">
        <v>6106</v>
      </c>
      <c r="D59" s="407" t="s">
        <v>1151</v>
      </c>
      <c r="E59" s="197" t="s">
        <v>381</v>
      </c>
      <c r="F59" s="347" t="s">
        <v>230</v>
      </c>
      <c r="G59" s="349" t="s">
        <v>426</v>
      </c>
    </row>
    <row r="60" spans="1:7" s="381" customFormat="1" ht="12.75">
      <c r="A60" s="409" t="s">
        <v>2</v>
      </c>
      <c r="B60" s="407" t="s">
        <v>1125</v>
      </c>
      <c r="C60" s="408">
        <v>6105</v>
      </c>
      <c r="D60" s="407" t="s">
        <v>206</v>
      </c>
      <c r="E60" s="197" t="s">
        <v>134</v>
      </c>
      <c r="F60" s="347" t="s">
        <v>980</v>
      </c>
      <c r="G60" s="349" t="s">
        <v>427</v>
      </c>
    </row>
    <row r="61" spans="1:7" s="381" customFormat="1" ht="12.75">
      <c r="A61" s="409" t="s">
        <v>2</v>
      </c>
      <c r="B61" s="407" t="s">
        <v>993</v>
      </c>
      <c r="C61" s="408">
        <v>6105</v>
      </c>
      <c r="D61" s="407" t="s">
        <v>206</v>
      </c>
      <c r="E61" s="197" t="s">
        <v>382</v>
      </c>
      <c r="F61" s="347" t="s">
        <v>980</v>
      </c>
      <c r="G61" s="349" t="s">
        <v>427</v>
      </c>
    </row>
    <row r="62" spans="1:7" s="381" customFormat="1" ht="12.75">
      <c r="A62" s="409" t="s">
        <v>2</v>
      </c>
      <c r="B62" s="407" t="s">
        <v>999</v>
      </c>
      <c r="C62" s="408">
        <v>6106</v>
      </c>
      <c r="D62" s="407" t="s">
        <v>82</v>
      </c>
      <c r="E62" s="197" t="s">
        <v>83</v>
      </c>
      <c r="F62" s="347" t="s">
        <v>229</v>
      </c>
      <c r="G62" s="349" t="s">
        <v>427</v>
      </c>
    </row>
    <row r="63" spans="1:7" s="381" customFormat="1" ht="12.75">
      <c r="A63" s="409" t="s">
        <v>2</v>
      </c>
      <c r="B63" s="407" t="s">
        <v>1158</v>
      </c>
      <c r="C63" s="408">
        <v>6106</v>
      </c>
      <c r="D63" s="407" t="s">
        <v>82</v>
      </c>
      <c r="E63" s="197" t="s">
        <v>83</v>
      </c>
      <c r="F63" s="347" t="s">
        <v>230</v>
      </c>
      <c r="G63" s="349" t="s">
        <v>426</v>
      </c>
    </row>
    <row r="64" spans="1:7" s="381" customFormat="1" ht="12.75">
      <c r="A64" s="409" t="s">
        <v>2</v>
      </c>
      <c r="B64" s="407" t="s">
        <v>812</v>
      </c>
      <c r="C64" s="408">
        <v>6120</v>
      </c>
      <c r="D64" s="407" t="s">
        <v>1124</v>
      </c>
      <c r="E64" s="197" t="s">
        <v>359</v>
      </c>
      <c r="F64" s="347" t="s">
        <v>980</v>
      </c>
      <c r="G64" s="349" t="s">
        <v>426</v>
      </c>
    </row>
    <row r="65" spans="1:7" s="381" customFormat="1" ht="12.75">
      <c r="A65" s="409" t="s">
        <v>2</v>
      </c>
      <c r="B65" s="276" t="s">
        <v>831</v>
      </c>
      <c r="C65" s="408">
        <v>6105</v>
      </c>
      <c r="D65" s="407" t="s">
        <v>207</v>
      </c>
      <c r="E65" s="197" t="s">
        <v>1062</v>
      </c>
      <c r="F65" s="347" t="s">
        <v>231</v>
      </c>
      <c r="G65" s="349" t="s">
        <v>427</v>
      </c>
    </row>
    <row r="66" spans="1:7" s="387" customFormat="1" ht="12.75">
      <c r="A66" s="413" t="s">
        <v>2</v>
      </c>
      <c r="B66" s="400" t="s">
        <v>1167</v>
      </c>
      <c r="C66" s="401" t="s">
        <v>1209</v>
      </c>
      <c r="D66" s="400"/>
      <c r="E66" s="393"/>
      <c r="F66" s="394" t="s">
        <v>1072</v>
      </c>
      <c r="G66" s="395" t="s">
        <v>427</v>
      </c>
    </row>
    <row r="67" spans="1:7" s="381" customFormat="1" ht="12.75">
      <c r="A67" s="413" t="s">
        <v>2</v>
      </c>
      <c r="B67" s="400" t="s">
        <v>1168</v>
      </c>
      <c r="C67" s="401" t="s">
        <v>1209</v>
      </c>
      <c r="D67" s="400"/>
      <c r="E67" s="393"/>
      <c r="F67" s="394"/>
      <c r="G67" s="395" t="s">
        <v>426</v>
      </c>
    </row>
    <row r="68" spans="1:7" s="381" customFormat="1" ht="12.75">
      <c r="A68" s="413" t="s">
        <v>2</v>
      </c>
      <c r="B68" s="400" t="s">
        <v>1169</v>
      </c>
      <c r="C68" s="401" t="s">
        <v>1210</v>
      </c>
      <c r="D68" s="400" t="s">
        <v>1170</v>
      </c>
      <c r="E68" s="393"/>
      <c r="F68" s="394" t="s">
        <v>234</v>
      </c>
      <c r="G68" s="395" t="s">
        <v>426</v>
      </c>
    </row>
    <row r="69" spans="1:7" s="381" customFormat="1" ht="15" customHeight="1">
      <c r="A69" s="413" t="s">
        <v>1171</v>
      </c>
      <c r="B69" s="400" t="s">
        <v>1172</v>
      </c>
      <c r="C69" s="401" t="s">
        <v>1211</v>
      </c>
      <c r="D69" s="400" t="s">
        <v>1173</v>
      </c>
      <c r="E69" s="393"/>
      <c r="F69" s="394"/>
      <c r="G69" s="395" t="s">
        <v>427</v>
      </c>
    </row>
    <row r="70" spans="1:7" s="381" customFormat="1" ht="15" customHeight="1">
      <c r="A70" s="409" t="s">
        <v>29</v>
      </c>
      <c r="B70" s="407" t="s">
        <v>707</v>
      </c>
      <c r="C70" s="408">
        <v>6040</v>
      </c>
      <c r="D70" s="407" t="s">
        <v>241</v>
      </c>
      <c r="E70" s="197" t="s">
        <v>388</v>
      </c>
      <c r="F70" s="347" t="s">
        <v>238</v>
      </c>
      <c r="G70" s="349" t="s">
        <v>426</v>
      </c>
    </row>
    <row r="71" spans="1:7" s="381" customFormat="1" ht="15" customHeight="1">
      <c r="A71" s="409" t="s">
        <v>18</v>
      </c>
      <c r="B71" s="276" t="s">
        <v>1159</v>
      </c>
      <c r="C71" s="408">
        <v>6451</v>
      </c>
      <c r="D71" s="407" t="s">
        <v>1106</v>
      </c>
      <c r="E71" s="347" t="s">
        <v>869</v>
      </c>
      <c r="F71" s="347" t="s">
        <v>427</v>
      </c>
      <c r="G71" s="349"/>
    </row>
    <row r="72" spans="1:7" s="381" customFormat="1" ht="15" customHeight="1">
      <c r="A72" s="409" t="s">
        <v>18</v>
      </c>
      <c r="B72" s="407" t="s">
        <v>1086</v>
      </c>
      <c r="C72" s="408">
        <v>6450</v>
      </c>
      <c r="D72" s="407" t="s">
        <v>209</v>
      </c>
      <c r="E72" s="197" t="s">
        <v>378</v>
      </c>
      <c r="F72" s="347" t="s">
        <v>276</v>
      </c>
      <c r="G72" s="349" t="s">
        <v>427</v>
      </c>
    </row>
    <row r="73" spans="1:10" s="381" customFormat="1" ht="15" customHeight="1">
      <c r="A73" s="409" t="s">
        <v>4</v>
      </c>
      <c r="B73" s="407" t="s">
        <v>933</v>
      </c>
      <c r="C73" s="408">
        <v>6457</v>
      </c>
      <c r="D73" s="407" t="s">
        <v>384</v>
      </c>
      <c r="E73" s="197" t="s">
        <v>141</v>
      </c>
      <c r="F73" s="347" t="s">
        <v>234</v>
      </c>
      <c r="G73" s="349" t="s">
        <v>427</v>
      </c>
      <c r="J73" s="381" t="s">
        <v>1105</v>
      </c>
    </row>
    <row r="74" spans="1:7" s="386" customFormat="1" ht="15" customHeight="1">
      <c r="A74" s="409" t="s">
        <v>4</v>
      </c>
      <c r="B74" s="407" t="s">
        <v>1027</v>
      </c>
      <c r="C74" s="408">
        <v>6457</v>
      </c>
      <c r="D74" s="407" t="s">
        <v>194</v>
      </c>
      <c r="E74" s="197" t="s">
        <v>32</v>
      </c>
      <c r="F74" s="347" t="s">
        <v>244</v>
      </c>
      <c r="G74" s="349" t="s">
        <v>427</v>
      </c>
    </row>
    <row r="75" spans="1:7" s="381" customFormat="1" ht="15" customHeight="1">
      <c r="A75" s="409" t="s">
        <v>4</v>
      </c>
      <c r="B75" s="407" t="s">
        <v>1068</v>
      </c>
      <c r="C75" s="408">
        <v>6457</v>
      </c>
      <c r="D75" s="407" t="s">
        <v>982</v>
      </c>
      <c r="E75" s="197" t="s">
        <v>1069</v>
      </c>
      <c r="F75" s="347" t="s">
        <v>292</v>
      </c>
      <c r="G75" s="349" t="s">
        <v>227</v>
      </c>
    </row>
    <row r="76" spans="1:7" s="381" customFormat="1" ht="15" customHeight="1">
      <c r="A76" s="409" t="s">
        <v>4</v>
      </c>
      <c r="B76" s="407" t="s">
        <v>871</v>
      </c>
      <c r="C76" s="408">
        <v>6457</v>
      </c>
      <c r="D76" s="407" t="s">
        <v>870</v>
      </c>
      <c r="E76" s="347" t="s">
        <v>20</v>
      </c>
      <c r="F76" s="347" t="s">
        <v>190</v>
      </c>
      <c r="G76" s="349" t="s">
        <v>1136</v>
      </c>
    </row>
    <row r="77" spans="1:7" s="381" customFormat="1" ht="15" customHeight="1">
      <c r="A77" s="413" t="s">
        <v>4</v>
      </c>
      <c r="B77" s="400" t="s">
        <v>1174</v>
      </c>
      <c r="C77" s="401" t="s">
        <v>1212</v>
      </c>
      <c r="D77" s="400" t="s">
        <v>1175</v>
      </c>
      <c r="E77" s="393"/>
      <c r="F77" s="394" t="s">
        <v>244</v>
      </c>
      <c r="G77" s="395" t="s">
        <v>427</v>
      </c>
    </row>
    <row r="78" spans="1:7" s="381" customFormat="1" ht="15" customHeight="1">
      <c r="A78" s="413" t="s">
        <v>4</v>
      </c>
      <c r="B78" s="400" t="s">
        <v>1176</v>
      </c>
      <c r="C78" s="401" t="s">
        <v>1212</v>
      </c>
      <c r="D78" s="400" t="s">
        <v>1177</v>
      </c>
      <c r="E78" s="393"/>
      <c r="F78" s="394" t="s">
        <v>234</v>
      </c>
      <c r="G78" s="395" t="s">
        <v>426</v>
      </c>
    </row>
    <row r="79" spans="1:7" s="381" customFormat="1" ht="15" customHeight="1">
      <c r="A79" s="413" t="s">
        <v>4</v>
      </c>
      <c r="B79" s="400" t="s">
        <v>1178</v>
      </c>
      <c r="C79" s="401" t="s">
        <v>1212</v>
      </c>
      <c r="D79" s="400" t="s">
        <v>1179</v>
      </c>
      <c r="E79" s="393"/>
      <c r="F79" s="394" t="s">
        <v>234</v>
      </c>
      <c r="G79" s="395" t="s">
        <v>427</v>
      </c>
    </row>
    <row r="80" spans="1:7" s="381" customFormat="1" ht="15" customHeight="1">
      <c r="A80" s="409" t="s">
        <v>302</v>
      </c>
      <c r="B80" s="407" t="s">
        <v>988</v>
      </c>
      <c r="C80" s="408">
        <v>6460</v>
      </c>
      <c r="D80" s="407" t="s">
        <v>304</v>
      </c>
      <c r="E80" s="197" t="s">
        <v>357</v>
      </c>
      <c r="F80" s="347" t="s">
        <v>276</v>
      </c>
      <c r="G80" s="349" t="s">
        <v>427</v>
      </c>
    </row>
    <row r="81" spans="1:7" s="381" customFormat="1" ht="15" customHeight="1">
      <c r="A81" s="409" t="s">
        <v>142</v>
      </c>
      <c r="B81" s="407" t="s">
        <v>306</v>
      </c>
      <c r="C81" s="408">
        <v>6355</v>
      </c>
      <c r="D81" s="407" t="s">
        <v>211</v>
      </c>
      <c r="E81" s="197" t="s">
        <v>143</v>
      </c>
      <c r="F81" s="347" t="s">
        <v>244</v>
      </c>
      <c r="G81" s="349" t="s">
        <v>427</v>
      </c>
    </row>
    <row r="82" spans="1:7" s="387" customFormat="1" ht="12.75">
      <c r="A82" s="409" t="s">
        <v>5</v>
      </c>
      <c r="B82" s="407" t="s">
        <v>942</v>
      </c>
      <c r="C82" s="408">
        <v>6050</v>
      </c>
      <c r="D82" s="407" t="s">
        <v>1126</v>
      </c>
      <c r="E82" s="197" t="s">
        <v>86</v>
      </c>
      <c r="F82" s="347" t="s">
        <v>321</v>
      </c>
      <c r="G82" s="349" t="s">
        <v>427</v>
      </c>
    </row>
    <row r="83" spans="1:7" s="381" customFormat="1" ht="12.75">
      <c r="A83" s="409" t="s">
        <v>5</v>
      </c>
      <c r="B83" s="407" t="s">
        <v>943</v>
      </c>
      <c r="C83" s="408">
        <v>6050</v>
      </c>
      <c r="D83" s="407" t="s">
        <v>1126</v>
      </c>
      <c r="E83" s="385" t="s">
        <v>86</v>
      </c>
      <c r="F83" s="347" t="s">
        <v>234</v>
      </c>
      <c r="G83" s="349" t="s">
        <v>426</v>
      </c>
    </row>
    <row r="84" spans="1:7" s="386" customFormat="1" ht="12.75">
      <c r="A84" s="409" t="s">
        <v>5</v>
      </c>
      <c r="B84" s="407" t="s">
        <v>872</v>
      </c>
      <c r="C84" s="408">
        <v>6053</v>
      </c>
      <c r="D84" s="407" t="s">
        <v>1153</v>
      </c>
      <c r="E84" s="197" t="s">
        <v>878</v>
      </c>
      <c r="F84" s="347" t="s">
        <v>190</v>
      </c>
      <c r="G84" s="349" t="s">
        <v>1156</v>
      </c>
    </row>
    <row r="85" spans="1:7" s="381" customFormat="1" ht="12.75">
      <c r="A85" s="409" t="s">
        <v>5</v>
      </c>
      <c r="B85" s="407" t="s">
        <v>1127</v>
      </c>
      <c r="C85" s="408">
        <v>6051</v>
      </c>
      <c r="D85" s="407" t="s">
        <v>383</v>
      </c>
      <c r="E85" s="197" t="s">
        <v>1088</v>
      </c>
      <c r="F85" s="347" t="s">
        <v>230</v>
      </c>
      <c r="G85" s="349" t="s">
        <v>427</v>
      </c>
    </row>
    <row r="86" spans="1:7" s="381" customFormat="1" ht="12.75">
      <c r="A86" s="409" t="s">
        <v>5</v>
      </c>
      <c r="B86" s="407" t="s">
        <v>1117</v>
      </c>
      <c r="C86" s="408">
        <v>6051</v>
      </c>
      <c r="D86" s="407" t="s">
        <v>1118</v>
      </c>
      <c r="E86" s="197" t="s">
        <v>1119</v>
      </c>
      <c r="F86" s="347" t="s">
        <v>238</v>
      </c>
      <c r="G86" s="349" t="s">
        <v>426</v>
      </c>
    </row>
    <row r="87" spans="1:7" s="387" customFormat="1" ht="12.75">
      <c r="A87" s="409" t="s">
        <v>3</v>
      </c>
      <c r="B87" s="276" t="s">
        <v>955</v>
      </c>
      <c r="C87" s="408">
        <v>6519</v>
      </c>
      <c r="D87" s="276" t="s">
        <v>950</v>
      </c>
      <c r="E87" s="347" t="s">
        <v>949</v>
      </c>
      <c r="F87" s="347" t="s">
        <v>244</v>
      </c>
      <c r="G87" s="349" t="s">
        <v>427</v>
      </c>
    </row>
    <row r="88" spans="1:7" s="381" customFormat="1" ht="12.75">
      <c r="A88" s="409" t="s">
        <v>3</v>
      </c>
      <c r="B88" s="276" t="s">
        <v>956</v>
      </c>
      <c r="C88" s="408">
        <v>6519</v>
      </c>
      <c r="D88" s="276" t="s">
        <v>951</v>
      </c>
      <c r="E88" s="347" t="s">
        <v>1095</v>
      </c>
      <c r="F88" s="347" t="s">
        <v>244</v>
      </c>
      <c r="G88" s="349" t="s">
        <v>427</v>
      </c>
    </row>
    <row r="89" spans="1:7" s="381" customFormat="1" ht="12.75">
      <c r="A89" s="409" t="s">
        <v>3</v>
      </c>
      <c r="B89" s="407" t="s">
        <v>1002</v>
      </c>
      <c r="C89" s="408">
        <v>6511</v>
      </c>
      <c r="D89" s="407" t="s">
        <v>89</v>
      </c>
      <c r="E89" s="197" t="s">
        <v>90</v>
      </c>
      <c r="F89" s="347" t="s">
        <v>244</v>
      </c>
      <c r="G89" s="349" t="s">
        <v>426</v>
      </c>
    </row>
    <row r="90" spans="1:7" s="381" customFormat="1" ht="12.75">
      <c r="A90" s="409" t="s">
        <v>3</v>
      </c>
      <c r="B90" s="407" t="s">
        <v>919</v>
      </c>
      <c r="C90" s="408">
        <v>6519</v>
      </c>
      <c r="D90" s="407" t="s">
        <v>312</v>
      </c>
      <c r="E90" s="197" t="s">
        <v>369</v>
      </c>
      <c r="F90" s="347" t="s">
        <v>230</v>
      </c>
      <c r="G90" s="349" t="s">
        <v>427</v>
      </c>
    </row>
    <row r="91" spans="1:7" s="381" customFormat="1" ht="12.75">
      <c r="A91" s="409" t="s">
        <v>3</v>
      </c>
      <c r="B91" s="407" t="s">
        <v>1035</v>
      </c>
      <c r="C91" s="408">
        <v>6519</v>
      </c>
      <c r="D91" s="407" t="s">
        <v>1128</v>
      </c>
      <c r="E91" s="197" t="s">
        <v>385</v>
      </c>
      <c r="F91" s="347" t="s">
        <v>230</v>
      </c>
      <c r="G91" s="349" t="s">
        <v>427</v>
      </c>
    </row>
    <row r="92" spans="1:7" s="381" customFormat="1" ht="12.75">
      <c r="A92" s="409" t="s">
        <v>3</v>
      </c>
      <c r="B92" s="407" t="s">
        <v>947</v>
      </c>
      <c r="C92" s="408">
        <v>6519</v>
      </c>
      <c r="D92" s="407" t="s">
        <v>94</v>
      </c>
      <c r="E92" s="197" t="s">
        <v>1099</v>
      </c>
      <c r="F92" s="347" t="s">
        <v>238</v>
      </c>
      <c r="G92" s="349" t="s">
        <v>426</v>
      </c>
    </row>
    <row r="93" spans="1:7" s="381" customFormat="1" ht="12.75">
      <c r="A93" s="409" t="s">
        <v>3</v>
      </c>
      <c r="B93" s="407" t="s">
        <v>1057</v>
      </c>
      <c r="C93" s="408">
        <v>6511</v>
      </c>
      <c r="D93" s="407" t="s">
        <v>1157</v>
      </c>
      <c r="E93" s="197" t="s">
        <v>99</v>
      </c>
      <c r="F93" s="347"/>
      <c r="G93" s="349" t="s">
        <v>426</v>
      </c>
    </row>
    <row r="94" spans="1:7" s="381" customFormat="1" ht="12.75">
      <c r="A94" s="409" t="s">
        <v>3</v>
      </c>
      <c r="B94" s="407" t="s">
        <v>941</v>
      </c>
      <c r="C94" s="408">
        <v>6519</v>
      </c>
      <c r="D94" s="407" t="s">
        <v>95</v>
      </c>
      <c r="E94" s="197" t="s">
        <v>1098</v>
      </c>
      <c r="F94" s="347" t="s">
        <v>230</v>
      </c>
      <c r="G94" s="349" t="s">
        <v>426</v>
      </c>
    </row>
    <row r="95" spans="1:7" s="381" customFormat="1" ht="12.75">
      <c r="A95" s="409" t="s">
        <v>3</v>
      </c>
      <c r="B95" s="407" t="s">
        <v>1155</v>
      </c>
      <c r="C95" s="408">
        <v>6511</v>
      </c>
      <c r="D95" s="407" t="s">
        <v>213</v>
      </c>
      <c r="E95" s="197" t="s">
        <v>146</v>
      </c>
      <c r="F95" s="347" t="s">
        <v>230</v>
      </c>
      <c r="G95" s="349" t="s">
        <v>427</v>
      </c>
    </row>
    <row r="96" spans="1:7" s="387" customFormat="1" ht="12.75">
      <c r="A96" s="409" t="s">
        <v>3</v>
      </c>
      <c r="B96" s="407" t="s">
        <v>1058</v>
      </c>
      <c r="C96" s="408">
        <v>6513</v>
      </c>
      <c r="D96" s="407" t="s">
        <v>214</v>
      </c>
      <c r="E96" s="197" t="s">
        <v>1097</v>
      </c>
      <c r="F96" s="347" t="s">
        <v>244</v>
      </c>
      <c r="G96" s="349" t="s">
        <v>427</v>
      </c>
    </row>
    <row r="97" spans="1:7" s="381" customFormat="1" ht="12.75" customHeight="1">
      <c r="A97" s="409" t="s">
        <v>3</v>
      </c>
      <c r="B97" s="407" t="s">
        <v>954</v>
      </c>
      <c r="C97" s="408">
        <v>6519</v>
      </c>
      <c r="D97" s="407" t="s">
        <v>1129</v>
      </c>
      <c r="E97" s="197" t="s">
        <v>1097</v>
      </c>
      <c r="F97" s="347" t="s">
        <v>244</v>
      </c>
      <c r="G97" s="349" t="s">
        <v>427</v>
      </c>
    </row>
    <row r="98" spans="1:7" s="381" customFormat="1" ht="12.75">
      <c r="A98" s="409" t="s">
        <v>3</v>
      </c>
      <c r="B98" s="407" t="s">
        <v>1130</v>
      </c>
      <c r="C98" s="408">
        <v>6519</v>
      </c>
      <c r="D98" s="407" t="s">
        <v>216</v>
      </c>
      <c r="E98" s="197" t="s">
        <v>151</v>
      </c>
      <c r="F98" s="347" t="s">
        <v>980</v>
      </c>
      <c r="G98" s="349" t="s">
        <v>427</v>
      </c>
    </row>
    <row r="99" spans="1:7" s="381" customFormat="1" ht="12.75">
      <c r="A99" s="409" t="s">
        <v>3</v>
      </c>
      <c r="B99" s="407" t="s">
        <v>931</v>
      </c>
      <c r="C99" s="408">
        <v>6511</v>
      </c>
      <c r="D99" s="407" t="s">
        <v>318</v>
      </c>
      <c r="E99" s="197" t="s">
        <v>1096</v>
      </c>
      <c r="F99" s="347" t="s">
        <v>237</v>
      </c>
      <c r="G99" s="349" t="s">
        <v>426</v>
      </c>
    </row>
    <row r="100" spans="1:7" s="381" customFormat="1" ht="12.75">
      <c r="A100" s="409" t="s">
        <v>3</v>
      </c>
      <c r="B100" s="407" t="s">
        <v>690</v>
      </c>
      <c r="C100" s="408">
        <v>6511</v>
      </c>
      <c r="D100" s="407" t="s">
        <v>1131</v>
      </c>
      <c r="E100" s="197" t="s">
        <v>1100</v>
      </c>
      <c r="F100" s="347" t="s">
        <v>276</v>
      </c>
      <c r="G100" s="349" t="s">
        <v>427</v>
      </c>
    </row>
    <row r="101" spans="1:7" s="381" customFormat="1" ht="12.75">
      <c r="A101" s="409" t="s">
        <v>3</v>
      </c>
      <c r="B101" s="407" t="s">
        <v>1011</v>
      </c>
      <c r="C101" s="408">
        <v>6511</v>
      </c>
      <c r="D101" s="407" t="s">
        <v>1131</v>
      </c>
      <c r="E101" s="197" t="s">
        <v>1100</v>
      </c>
      <c r="F101" s="347" t="s">
        <v>276</v>
      </c>
      <c r="G101" s="349" t="s">
        <v>426</v>
      </c>
    </row>
    <row r="102" spans="1:7" s="381" customFormat="1" ht="12.75">
      <c r="A102" s="413" t="s">
        <v>3</v>
      </c>
      <c r="B102" s="400" t="s">
        <v>1180</v>
      </c>
      <c r="C102" s="401" t="s">
        <v>1213</v>
      </c>
      <c r="D102" s="400" t="s">
        <v>1181</v>
      </c>
      <c r="E102" s="393"/>
      <c r="F102" s="394" t="s">
        <v>980</v>
      </c>
      <c r="G102" s="395" t="s">
        <v>1136</v>
      </c>
    </row>
    <row r="103" spans="1:7" s="387" customFormat="1" ht="12.75">
      <c r="A103" s="413" t="s">
        <v>3</v>
      </c>
      <c r="B103" s="400" t="s">
        <v>1182</v>
      </c>
      <c r="C103" s="401" t="s">
        <v>1214</v>
      </c>
      <c r="D103" s="400" t="s">
        <v>1183</v>
      </c>
      <c r="E103" s="393"/>
      <c r="F103" s="394" t="s">
        <v>234</v>
      </c>
      <c r="G103" s="395" t="s">
        <v>427</v>
      </c>
    </row>
    <row r="104" spans="1:7" s="387" customFormat="1" ht="12.75">
      <c r="A104" s="413" t="s">
        <v>3</v>
      </c>
      <c r="B104" s="400" t="s">
        <v>1184</v>
      </c>
      <c r="C104" s="401" t="s">
        <v>1214</v>
      </c>
      <c r="D104" s="400" t="s">
        <v>1183</v>
      </c>
      <c r="E104" s="393"/>
      <c r="F104" s="394" t="s">
        <v>234</v>
      </c>
      <c r="G104" s="395" t="s">
        <v>427</v>
      </c>
    </row>
    <row r="105" spans="1:7" s="381" customFormat="1" ht="12.75">
      <c r="A105" s="413" t="s">
        <v>3</v>
      </c>
      <c r="B105" s="400" t="s">
        <v>1185</v>
      </c>
      <c r="C105" s="401" t="s">
        <v>1215</v>
      </c>
      <c r="D105" s="400" t="s">
        <v>1186</v>
      </c>
      <c r="E105" s="393"/>
      <c r="F105" s="394" t="s">
        <v>244</v>
      </c>
      <c r="G105" s="395" t="s">
        <v>427</v>
      </c>
    </row>
    <row r="106" spans="1:7" s="381" customFormat="1" ht="12.75">
      <c r="A106" s="409" t="s">
        <v>13</v>
      </c>
      <c r="B106" s="407" t="s">
        <v>153</v>
      </c>
      <c r="C106" s="408">
        <v>6320</v>
      </c>
      <c r="D106" s="407" t="s">
        <v>320</v>
      </c>
      <c r="E106" s="197" t="s">
        <v>154</v>
      </c>
      <c r="F106" s="347" t="s">
        <v>321</v>
      </c>
      <c r="G106" s="349" t="s">
        <v>427</v>
      </c>
    </row>
    <row r="107" spans="1:7" s="381" customFormat="1" ht="12.75">
      <c r="A107" s="409" t="s">
        <v>13</v>
      </c>
      <c r="B107" s="407" t="s">
        <v>1132</v>
      </c>
      <c r="C107" s="408">
        <v>6320</v>
      </c>
      <c r="D107" s="407" t="s">
        <v>1133</v>
      </c>
      <c r="E107" s="197" t="s">
        <v>157</v>
      </c>
      <c r="F107" s="347" t="s">
        <v>234</v>
      </c>
      <c r="G107" s="349" t="s">
        <v>427</v>
      </c>
    </row>
    <row r="108" spans="1:7" s="381" customFormat="1" ht="12.75">
      <c r="A108" s="409" t="s">
        <v>13</v>
      </c>
      <c r="B108" s="407" t="s">
        <v>973</v>
      </c>
      <c r="C108" s="408">
        <v>6320</v>
      </c>
      <c r="D108" s="407" t="s">
        <v>1133</v>
      </c>
      <c r="E108" s="197" t="s">
        <v>355</v>
      </c>
      <c r="F108" s="347" t="s">
        <v>230</v>
      </c>
      <c r="G108" s="349" t="s">
        <v>426</v>
      </c>
    </row>
    <row r="109" spans="1:7" s="381" customFormat="1" ht="12.75">
      <c r="A109" s="409" t="s">
        <v>13</v>
      </c>
      <c r="B109" s="407" t="s">
        <v>730</v>
      </c>
      <c r="C109" s="408">
        <v>6320</v>
      </c>
      <c r="D109" s="407" t="s">
        <v>407</v>
      </c>
      <c r="E109" s="197" t="s">
        <v>1111</v>
      </c>
      <c r="F109" s="347" t="s">
        <v>276</v>
      </c>
      <c r="G109" s="349" t="s">
        <v>1136</v>
      </c>
    </row>
    <row r="110" spans="1:7" s="381" customFormat="1" ht="12.75">
      <c r="A110" s="409" t="s">
        <v>13</v>
      </c>
      <c r="B110" s="407" t="s">
        <v>904</v>
      </c>
      <c r="C110" s="408">
        <v>6320</v>
      </c>
      <c r="D110" s="407" t="s">
        <v>407</v>
      </c>
      <c r="E110" s="197" t="s">
        <v>42</v>
      </c>
      <c r="F110" s="347" t="s">
        <v>1144</v>
      </c>
      <c r="G110" s="349" t="s">
        <v>1138</v>
      </c>
    </row>
    <row r="111" spans="1:7" s="381" customFormat="1" ht="12.75">
      <c r="A111" s="409" t="s">
        <v>115</v>
      </c>
      <c r="B111" s="407" t="s">
        <v>1134</v>
      </c>
      <c r="C111" s="408">
        <v>6776</v>
      </c>
      <c r="D111" s="407" t="s">
        <v>1053</v>
      </c>
      <c r="E111" s="197" t="s">
        <v>356</v>
      </c>
      <c r="F111" s="347" t="s">
        <v>234</v>
      </c>
      <c r="G111" s="349" t="s">
        <v>427</v>
      </c>
    </row>
    <row r="112" spans="1:7" s="381" customFormat="1" ht="25.5">
      <c r="A112" s="422" t="s">
        <v>1109</v>
      </c>
      <c r="B112" s="407" t="s">
        <v>1107</v>
      </c>
      <c r="C112" s="423">
        <v>6473</v>
      </c>
      <c r="D112" s="424" t="s">
        <v>1110</v>
      </c>
      <c r="E112" s="425" t="s">
        <v>876</v>
      </c>
      <c r="F112" s="426" t="s">
        <v>190</v>
      </c>
      <c r="G112" s="427" t="s">
        <v>190</v>
      </c>
    </row>
    <row r="113" spans="1:7" s="381" customFormat="1" ht="12.75">
      <c r="A113" s="409" t="s">
        <v>15</v>
      </c>
      <c r="B113" s="407" t="s">
        <v>905</v>
      </c>
      <c r="C113" s="408">
        <v>6851</v>
      </c>
      <c r="D113" s="407" t="s">
        <v>408</v>
      </c>
      <c r="E113" s="347" t="s">
        <v>883</v>
      </c>
      <c r="F113" s="347" t="s">
        <v>276</v>
      </c>
      <c r="G113" s="349" t="s">
        <v>1136</v>
      </c>
    </row>
    <row r="114" spans="1:7" s="381" customFormat="1" ht="12.75">
      <c r="A114" s="409" t="s">
        <v>15</v>
      </c>
      <c r="B114" s="407" t="s">
        <v>1135</v>
      </c>
      <c r="C114" s="408">
        <v>6854</v>
      </c>
      <c r="D114" s="407" t="s">
        <v>217</v>
      </c>
      <c r="E114" s="197" t="s">
        <v>380</v>
      </c>
      <c r="F114" s="347" t="s">
        <v>276</v>
      </c>
      <c r="G114" s="349" t="s">
        <v>1136</v>
      </c>
    </row>
    <row r="115" spans="1:7" s="381" customFormat="1" ht="12.75">
      <c r="A115" s="413" t="s">
        <v>15</v>
      </c>
      <c r="B115" s="400" t="s">
        <v>1187</v>
      </c>
      <c r="C115" s="401" t="s">
        <v>1216</v>
      </c>
      <c r="D115" s="400" t="s">
        <v>1188</v>
      </c>
      <c r="E115" s="393"/>
      <c r="F115" s="394"/>
      <c r="G115" s="395" t="s">
        <v>426</v>
      </c>
    </row>
    <row r="116" spans="1:7" s="381" customFormat="1" ht="12.75">
      <c r="A116" s="413" t="s">
        <v>15</v>
      </c>
      <c r="B116" s="400" t="s">
        <v>1189</v>
      </c>
      <c r="C116" s="401" t="s">
        <v>1217</v>
      </c>
      <c r="D116" s="400" t="s">
        <v>1190</v>
      </c>
      <c r="E116" s="393"/>
      <c r="F116" s="394" t="s">
        <v>980</v>
      </c>
      <c r="G116" s="395" t="s">
        <v>426</v>
      </c>
    </row>
    <row r="117" spans="1:7" s="381" customFormat="1" ht="12.75">
      <c r="A117" s="409" t="s">
        <v>35</v>
      </c>
      <c r="B117" s="407" t="s">
        <v>959</v>
      </c>
      <c r="C117" s="408">
        <v>6360</v>
      </c>
      <c r="D117" s="407" t="s">
        <v>1137</v>
      </c>
      <c r="E117" s="197" t="s">
        <v>1089</v>
      </c>
      <c r="F117" s="347" t="s">
        <v>231</v>
      </c>
      <c r="G117" s="349" t="s">
        <v>426</v>
      </c>
    </row>
    <row r="118" spans="1:7" s="381" customFormat="1" ht="12.75">
      <c r="A118" s="409" t="s">
        <v>35</v>
      </c>
      <c r="B118" s="407" t="s">
        <v>1022</v>
      </c>
      <c r="C118" s="408">
        <v>6360</v>
      </c>
      <c r="D118" s="407" t="s">
        <v>328</v>
      </c>
      <c r="E118" s="197" t="s">
        <v>183</v>
      </c>
      <c r="F118" s="347" t="s">
        <v>234</v>
      </c>
      <c r="G118" s="349" t="s">
        <v>427</v>
      </c>
    </row>
    <row r="119" spans="1:7" s="381" customFormat="1" ht="12.75">
      <c r="A119" s="409" t="s">
        <v>35</v>
      </c>
      <c r="B119" s="407" t="s">
        <v>1007</v>
      </c>
      <c r="C119" s="408">
        <v>6360</v>
      </c>
      <c r="D119" s="407" t="s">
        <v>423</v>
      </c>
      <c r="E119" s="197" t="s">
        <v>1090</v>
      </c>
      <c r="F119" s="347" t="s">
        <v>230</v>
      </c>
      <c r="G119" s="349" t="s">
        <v>426</v>
      </c>
    </row>
    <row r="120" spans="1:7" s="381" customFormat="1" ht="12.75">
      <c r="A120" s="409" t="s">
        <v>35</v>
      </c>
      <c r="B120" s="407" t="s">
        <v>1008</v>
      </c>
      <c r="C120" s="408">
        <v>6360</v>
      </c>
      <c r="D120" s="407" t="s">
        <v>422</v>
      </c>
      <c r="E120" s="197" t="s">
        <v>40</v>
      </c>
      <c r="F120" s="347" t="s">
        <v>231</v>
      </c>
      <c r="G120" s="349" t="s">
        <v>426</v>
      </c>
    </row>
    <row r="121" spans="1:7" s="381" customFormat="1" ht="12.75">
      <c r="A121" s="409" t="s">
        <v>35</v>
      </c>
      <c r="B121" s="407" t="s">
        <v>1004</v>
      </c>
      <c r="C121" s="408">
        <v>6360</v>
      </c>
      <c r="D121" s="407" t="s">
        <v>330</v>
      </c>
      <c r="E121" s="197" t="s">
        <v>360</v>
      </c>
      <c r="F121" s="347" t="s">
        <v>244</v>
      </c>
      <c r="G121" s="349" t="s">
        <v>1138</v>
      </c>
    </row>
    <row r="122" spans="1:7" s="381" customFormat="1" ht="12.75">
      <c r="A122" s="413" t="s">
        <v>35</v>
      </c>
      <c r="B122" s="400" t="s">
        <v>1191</v>
      </c>
      <c r="C122" s="401" t="s">
        <v>1218</v>
      </c>
      <c r="D122" s="400" t="s">
        <v>1192</v>
      </c>
      <c r="E122" s="393"/>
      <c r="F122" s="394" t="s">
        <v>276</v>
      </c>
      <c r="G122" s="395" t="s">
        <v>427</v>
      </c>
    </row>
    <row r="123" spans="1:7" s="381" customFormat="1" ht="12.75">
      <c r="A123" s="409" t="s">
        <v>884</v>
      </c>
      <c r="B123" s="276" t="s">
        <v>885</v>
      </c>
      <c r="C123" s="408">
        <v>6069</v>
      </c>
      <c r="D123" s="276" t="s">
        <v>886</v>
      </c>
      <c r="E123" s="347" t="s">
        <v>887</v>
      </c>
      <c r="F123" s="347" t="s">
        <v>190</v>
      </c>
      <c r="G123" s="349" t="s">
        <v>190</v>
      </c>
    </row>
    <row r="124" spans="1:7" s="381" customFormat="1" ht="12.75">
      <c r="A124" s="409" t="s">
        <v>331</v>
      </c>
      <c r="B124" s="407" t="s">
        <v>1000</v>
      </c>
      <c r="C124" s="408">
        <v>6484</v>
      </c>
      <c r="D124" s="407" t="s">
        <v>332</v>
      </c>
      <c r="E124" s="197" t="s">
        <v>367</v>
      </c>
      <c r="F124" s="347" t="s">
        <v>276</v>
      </c>
      <c r="G124" s="349" t="s">
        <v>427</v>
      </c>
    </row>
    <row r="125" spans="1:7" s="386" customFormat="1" ht="12.75">
      <c r="A125" s="413" t="s">
        <v>331</v>
      </c>
      <c r="B125" s="400" t="s">
        <v>1193</v>
      </c>
      <c r="C125" s="401" t="s">
        <v>1219</v>
      </c>
      <c r="D125" s="400" t="s">
        <v>1194</v>
      </c>
      <c r="E125" s="393"/>
      <c r="F125" s="394" t="s">
        <v>276</v>
      </c>
      <c r="G125" s="395" t="s">
        <v>427</v>
      </c>
    </row>
    <row r="126" spans="1:7" s="387" customFormat="1" ht="12.75">
      <c r="A126" s="409" t="s">
        <v>17</v>
      </c>
      <c r="B126" s="407" t="s">
        <v>906</v>
      </c>
      <c r="C126" s="408">
        <v>6901</v>
      </c>
      <c r="D126" s="407" t="s">
        <v>888</v>
      </c>
      <c r="E126" s="347" t="s">
        <v>889</v>
      </c>
      <c r="F126" s="347" t="s">
        <v>276</v>
      </c>
      <c r="G126" s="349" t="s">
        <v>1136</v>
      </c>
    </row>
    <row r="127" spans="1:7" s="381" customFormat="1" ht="12.75">
      <c r="A127" s="409" t="s">
        <v>17</v>
      </c>
      <c r="B127" s="407" t="s">
        <v>1028</v>
      </c>
      <c r="C127" s="408">
        <v>6901</v>
      </c>
      <c r="D127" s="407" t="s">
        <v>106</v>
      </c>
      <c r="E127" s="197">
        <v>2033880100</v>
      </c>
      <c r="F127" s="347" t="s">
        <v>244</v>
      </c>
      <c r="G127" s="349" t="s">
        <v>427</v>
      </c>
    </row>
    <row r="128" spans="1:7" s="381" customFormat="1" ht="12.75">
      <c r="A128" s="409" t="s">
        <v>17</v>
      </c>
      <c r="B128" s="407" t="s">
        <v>938</v>
      </c>
      <c r="C128" s="408">
        <v>6901</v>
      </c>
      <c r="D128" s="407" t="s">
        <v>106</v>
      </c>
      <c r="E128" s="197">
        <v>2033880100</v>
      </c>
      <c r="F128" s="347" t="s">
        <v>244</v>
      </c>
      <c r="G128" s="349" t="s">
        <v>426</v>
      </c>
    </row>
    <row r="129" spans="1:7" s="381" customFormat="1" ht="12.75">
      <c r="A129" s="409" t="s">
        <v>17</v>
      </c>
      <c r="B129" s="407" t="s">
        <v>1139</v>
      </c>
      <c r="C129" s="408">
        <v>6902</v>
      </c>
      <c r="D129" s="407" t="s">
        <v>1224</v>
      </c>
      <c r="E129" s="197">
        <v>2033880151</v>
      </c>
      <c r="F129" s="347" t="s">
        <v>234</v>
      </c>
      <c r="G129" s="349" t="s">
        <v>426</v>
      </c>
    </row>
    <row r="130" spans="1:7" s="381" customFormat="1" ht="12.75">
      <c r="A130" s="409" t="s">
        <v>17</v>
      </c>
      <c r="B130" s="407" t="s">
        <v>961</v>
      </c>
      <c r="C130" s="408">
        <v>6902</v>
      </c>
      <c r="D130" s="407" t="s">
        <v>335</v>
      </c>
      <c r="E130" s="197">
        <v>2033880151</v>
      </c>
      <c r="F130" s="347" t="s">
        <v>236</v>
      </c>
      <c r="G130" s="349" t="s">
        <v>426</v>
      </c>
    </row>
    <row r="131" spans="1:7" s="381" customFormat="1" ht="12.75">
      <c r="A131" s="409" t="s">
        <v>17</v>
      </c>
      <c r="B131" s="407" t="s">
        <v>944</v>
      </c>
      <c r="C131" s="408">
        <v>6902</v>
      </c>
      <c r="D131" s="407" t="s">
        <v>1224</v>
      </c>
      <c r="E131" s="197">
        <v>2033880151</v>
      </c>
      <c r="F131" s="347" t="s">
        <v>234</v>
      </c>
      <c r="G131" s="349" t="s">
        <v>426</v>
      </c>
    </row>
    <row r="132" spans="1:7" s="381" customFormat="1" ht="12.75">
      <c r="A132" s="409" t="s">
        <v>17</v>
      </c>
      <c r="B132" s="276" t="s">
        <v>829</v>
      </c>
      <c r="C132" s="408">
        <v>6902</v>
      </c>
      <c r="D132" s="407" t="s">
        <v>336</v>
      </c>
      <c r="E132" s="197">
        <v>2033880151</v>
      </c>
      <c r="F132" s="347" t="s">
        <v>231</v>
      </c>
      <c r="G132" s="349" t="s">
        <v>427</v>
      </c>
    </row>
    <row r="133" spans="1:7" s="381" customFormat="1" ht="12.75">
      <c r="A133" s="409" t="s">
        <v>17</v>
      </c>
      <c r="B133" s="407" t="s">
        <v>970</v>
      </c>
      <c r="C133" s="408">
        <v>6902</v>
      </c>
      <c r="D133" s="407" t="s">
        <v>218</v>
      </c>
      <c r="E133" s="197" t="s">
        <v>1091</v>
      </c>
      <c r="F133" s="347" t="s">
        <v>230</v>
      </c>
      <c r="G133" s="349" t="s">
        <v>427</v>
      </c>
    </row>
    <row r="134" spans="1:7" s="381" customFormat="1" ht="12.75">
      <c r="A134" s="409" t="s">
        <v>181</v>
      </c>
      <c r="B134" s="407" t="s">
        <v>922</v>
      </c>
      <c r="C134" s="408">
        <v>6615</v>
      </c>
      <c r="D134" s="407" t="s">
        <v>1225</v>
      </c>
      <c r="E134" s="197" t="s">
        <v>361</v>
      </c>
      <c r="F134" s="347" t="s">
        <v>244</v>
      </c>
      <c r="G134" s="349" t="s">
        <v>426</v>
      </c>
    </row>
    <row r="135" spans="1:7" s="387" customFormat="1" ht="12.75">
      <c r="A135" s="428" t="s">
        <v>11</v>
      </c>
      <c r="B135" s="414" t="s">
        <v>709</v>
      </c>
      <c r="C135" s="415">
        <v>6790</v>
      </c>
      <c r="D135" s="414" t="s">
        <v>25</v>
      </c>
      <c r="E135" s="389" t="s">
        <v>894</v>
      </c>
      <c r="F135" s="389" t="s">
        <v>276</v>
      </c>
      <c r="G135" s="390" t="s">
        <v>1136</v>
      </c>
    </row>
    <row r="136" spans="1:7" ht="12.75">
      <c r="A136" s="428" t="s">
        <v>11</v>
      </c>
      <c r="B136" s="414" t="s">
        <v>1061</v>
      </c>
      <c r="C136" s="415">
        <v>6790</v>
      </c>
      <c r="D136" s="414" t="s">
        <v>25</v>
      </c>
      <c r="E136" s="389" t="s">
        <v>894</v>
      </c>
      <c r="F136" s="389" t="s">
        <v>363</v>
      </c>
      <c r="G136" s="390" t="s">
        <v>426</v>
      </c>
    </row>
    <row r="137" spans="1:7" ht="12.75">
      <c r="A137" s="414" t="s">
        <v>11</v>
      </c>
      <c r="B137" s="414" t="s">
        <v>797</v>
      </c>
      <c r="C137" s="415">
        <v>6790</v>
      </c>
      <c r="D137" s="414" t="s">
        <v>25</v>
      </c>
      <c r="E137" s="389" t="s">
        <v>894</v>
      </c>
      <c r="F137" s="389" t="s">
        <v>1059</v>
      </c>
      <c r="G137" s="388" t="s">
        <v>426</v>
      </c>
    </row>
    <row r="138" spans="1:7" ht="12.75">
      <c r="A138" s="414" t="s">
        <v>11</v>
      </c>
      <c r="B138" s="414" t="s">
        <v>940</v>
      </c>
      <c r="C138" s="415">
        <v>6790</v>
      </c>
      <c r="D138" s="414" t="s">
        <v>27</v>
      </c>
      <c r="E138" s="388" t="s">
        <v>116</v>
      </c>
      <c r="F138" s="389" t="s">
        <v>1140</v>
      </c>
      <c r="G138" s="388" t="s">
        <v>427</v>
      </c>
    </row>
    <row r="139" spans="1:7" ht="12.75">
      <c r="A139" s="414" t="s">
        <v>11</v>
      </c>
      <c r="B139" s="414" t="s">
        <v>1154</v>
      </c>
      <c r="C139" s="415">
        <v>6790</v>
      </c>
      <c r="D139" s="414" t="s">
        <v>27</v>
      </c>
      <c r="E139" s="388" t="s">
        <v>116</v>
      </c>
      <c r="F139" s="389" t="s">
        <v>237</v>
      </c>
      <c r="G139" s="388" t="s">
        <v>426</v>
      </c>
    </row>
    <row r="140" spans="1:7" ht="12.75">
      <c r="A140" s="414" t="s">
        <v>165</v>
      </c>
      <c r="B140" s="414" t="s">
        <v>1141</v>
      </c>
      <c r="C140" s="415">
        <v>6066</v>
      </c>
      <c r="D140" s="414" t="s">
        <v>341</v>
      </c>
      <c r="E140" s="388" t="s">
        <v>167</v>
      </c>
      <c r="F140" s="389" t="s">
        <v>234</v>
      </c>
      <c r="G140" s="388" t="s">
        <v>427</v>
      </c>
    </row>
    <row r="141" spans="1:7" ht="12.75">
      <c r="A141" s="409" t="s">
        <v>117</v>
      </c>
      <c r="B141" s="407" t="s">
        <v>1041</v>
      </c>
      <c r="C141" s="408">
        <v>6492</v>
      </c>
      <c r="D141" s="407" t="s">
        <v>220</v>
      </c>
      <c r="E141" s="197" t="s">
        <v>170</v>
      </c>
      <c r="F141" s="347" t="s">
        <v>234</v>
      </c>
      <c r="G141" s="349" t="s">
        <v>427</v>
      </c>
    </row>
    <row r="142" spans="1:7" ht="12.75">
      <c r="A142" s="413" t="s">
        <v>117</v>
      </c>
      <c r="B142" s="400" t="s">
        <v>1197</v>
      </c>
      <c r="C142" s="401" t="s">
        <v>1195</v>
      </c>
      <c r="D142" s="400" t="s">
        <v>1196</v>
      </c>
      <c r="E142" s="393"/>
      <c r="F142" s="394" t="s">
        <v>244</v>
      </c>
      <c r="G142" s="395" t="s">
        <v>427</v>
      </c>
    </row>
    <row r="143" spans="1:7" ht="12.75">
      <c r="A143" s="409" t="s">
        <v>16</v>
      </c>
      <c r="B143" s="276" t="s">
        <v>907</v>
      </c>
      <c r="C143" s="408">
        <v>6721</v>
      </c>
      <c r="D143" s="276" t="s">
        <v>897</v>
      </c>
      <c r="E143" s="347" t="s">
        <v>898</v>
      </c>
      <c r="F143" s="347" t="s">
        <v>1142</v>
      </c>
      <c r="G143" s="349" t="s">
        <v>190</v>
      </c>
    </row>
    <row r="144" spans="1:7" ht="12.75">
      <c r="A144" s="409" t="s">
        <v>16</v>
      </c>
      <c r="B144" s="407" t="s">
        <v>1092</v>
      </c>
      <c r="C144" s="408">
        <v>6702</v>
      </c>
      <c r="D144" s="407" t="s">
        <v>221</v>
      </c>
      <c r="E144" s="197" t="s">
        <v>172</v>
      </c>
      <c r="F144" s="347" t="s">
        <v>244</v>
      </c>
      <c r="G144" s="349" t="s">
        <v>427</v>
      </c>
    </row>
    <row r="145" spans="1:7" ht="12.75">
      <c r="A145" s="409" t="s">
        <v>16</v>
      </c>
      <c r="B145" s="407" t="s">
        <v>1093</v>
      </c>
      <c r="C145" s="408">
        <v>6706</v>
      </c>
      <c r="D145" s="407" t="s">
        <v>222</v>
      </c>
      <c r="E145" s="197" t="s">
        <v>173</v>
      </c>
      <c r="F145" s="347" t="s">
        <v>276</v>
      </c>
      <c r="G145" s="349" t="s">
        <v>427</v>
      </c>
    </row>
    <row r="146" spans="1:7" ht="12.75">
      <c r="A146" s="409" t="s">
        <v>1113</v>
      </c>
      <c r="B146" s="407" t="s">
        <v>1114</v>
      </c>
      <c r="C146" s="408">
        <v>6107</v>
      </c>
      <c r="D146" s="407" t="s">
        <v>1115</v>
      </c>
      <c r="E146" s="197" t="s">
        <v>1116</v>
      </c>
      <c r="F146" s="347" t="s">
        <v>1014</v>
      </c>
      <c r="G146" s="349" t="s">
        <v>427</v>
      </c>
    </row>
    <row r="147" spans="1:7" ht="12.75">
      <c r="A147" s="409" t="s">
        <v>28</v>
      </c>
      <c r="B147" s="407" t="s">
        <v>1023</v>
      </c>
      <c r="C147" s="408">
        <v>6516</v>
      </c>
      <c r="D147" s="407" t="s">
        <v>428</v>
      </c>
      <c r="E147" s="197" t="s">
        <v>1094</v>
      </c>
      <c r="F147" s="347" t="s">
        <v>237</v>
      </c>
      <c r="G147" s="349" t="s">
        <v>426</v>
      </c>
    </row>
    <row r="148" spans="1:7" ht="12.75">
      <c r="A148" s="409" t="s">
        <v>28</v>
      </c>
      <c r="B148" s="276" t="s">
        <v>691</v>
      </c>
      <c r="C148" s="408">
        <v>6516</v>
      </c>
      <c r="D148" s="276" t="s">
        <v>975</v>
      </c>
      <c r="E148" s="347" t="s">
        <v>908</v>
      </c>
      <c r="F148" s="347" t="s">
        <v>238</v>
      </c>
      <c r="G148" s="349" t="s">
        <v>426</v>
      </c>
    </row>
    <row r="149" spans="1:7" ht="12.75">
      <c r="A149" s="409" t="s">
        <v>28</v>
      </c>
      <c r="B149" s="407" t="s">
        <v>714</v>
      </c>
      <c r="C149" s="408">
        <v>6516</v>
      </c>
      <c r="D149" s="407" t="s">
        <v>1143</v>
      </c>
      <c r="E149" s="197" t="s">
        <v>354</v>
      </c>
      <c r="F149" s="347" t="s">
        <v>238</v>
      </c>
      <c r="G149" s="349" t="s">
        <v>426</v>
      </c>
    </row>
    <row r="150" spans="1:7" ht="12.75">
      <c r="A150" s="409" t="s">
        <v>28</v>
      </c>
      <c r="B150" s="276" t="s">
        <v>928</v>
      </c>
      <c r="C150" s="408">
        <v>6516</v>
      </c>
      <c r="D150" s="276" t="s">
        <v>344</v>
      </c>
      <c r="E150" s="347" t="s">
        <v>908</v>
      </c>
      <c r="F150" s="347" t="s">
        <v>238</v>
      </c>
      <c r="G150" s="349" t="s">
        <v>426</v>
      </c>
    </row>
    <row r="151" spans="1:7" ht="12.75">
      <c r="A151" s="413" t="s">
        <v>28</v>
      </c>
      <c r="B151" s="400" t="s">
        <v>1198</v>
      </c>
      <c r="C151" s="401" t="s">
        <v>1220</v>
      </c>
      <c r="D151" s="400" t="s">
        <v>1199</v>
      </c>
      <c r="E151" s="393"/>
      <c r="F151" s="394"/>
      <c r="G151" s="395" t="s">
        <v>426</v>
      </c>
    </row>
    <row r="152" spans="1:7" ht="12.75">
      <c r="A152" s="409" t="s">
        <v>174</v>
      </c>
      <c r="B152" s="407" t="s">
        <v>921</v>
      </c>
      <c r="C152" s="408">
        <v>6880</v>
      </c>
      <c r="D152" s="407" t="s">
        <v>371</v>
      </c>
      <c r="E152" s="197" t="s">
        <v>1101</v>
      </c>
      <c r="F152" s="347" t="s">
        <v>1144</v>
      </c>
      <c r="G152" s="349" t="s">
        <v>427</v>
      </c>
    </row>
    <row r="153" spans="1:7" ht="12.75">
      <c r="A153" s="409" t="s">
        <v>174</v>
      </c>
      <c r="B153" s="407" t="s">
        <v>945</v>
      </c>
      <c r="C153" s="408">
        <v>6880</v>
      </c>
      <c r="D153" s="407" t="s">
        <v>223</v>
      </c>
      <c r="E153" s="197" t="s">
        <v>1102</v>
      </c>
      <c r="F153" s="347" t="s">
        <v>234</v>
      </c>
      <c r="G153" s="349" t="s">
        <v>427</v>
      </c>
    </row>
    <row r="154" spans="1:7" ht="12.75">
      <c r="A154" s="413" t="s">
        <v>174</v>
      </c>
      <c r="B154" s="400" t="s">
        <v>1200</v>
      </c>
      <c r="C154" s="401" t="s">
        <v>1221</v>
      </c>
      <c r="D154" s="400" t="s">
        <v>1201</v>
      </c>
      <c r="E154" s="393"/>
      <c r="F154" s="394" t="s">
        <v>231</v>
      </c>
      <c r="G154" s="395" t="s">
        <v>427</v>
      </c>
    </row>
    <row r="155" spans="1:7" ht="12.75">
      <c r="A155" s="413" t="s">
        <v>525</v>
      </c>
      <c r="B155" s="400" t="s">
        <v>1202</v>
      </c>
      <c r="C155" s="401" t="s">
        <v>1222</v>
      </c>
      <c r="D155" s="400" t="s">
        <v>1203</v>
      </c>
      <c r="E155" s="393"/>
      <c r="F155" s="394" t="s">
        <v>980</v>
      </c>
      <c r="G155" s="395" t="s">
        <v>427</v>
      </c>
    </row>
    <row r="156" spans="1:7" ht="12.75">
      <c r="A156" s="413" t="s">
        <v>525</v>
      </c>
      <c r="B156" s="400" t="s">
        <v>1204</v>
      </c>
      <c r="C156" s="401" t="s">
        <v>1222</v>
      </c>
      <c r="D156" s="400" t="s">
        <v>1205</v>
      </c>
      <c r="E156" s="393"/>
      <c r="F156" s="394" t="s">
        <v>234</v>
      </c>
      <c r="G156" s="395" t="s">
        <v>427</v>
      </c>
    </row>
    <row r="157" spans="1:7" ht="12.75">
      <c r="A157" s="429" t="s">
        <v>1112</v>
      </c>
      <c r="B157" s="276" t="s">
        <v>855</v>
      </c>
      <c r="C157" s="276">
        <v>6226</v>
      </c>
      <c r="D157" s="276" t="s">
        <v>899</v>
      </c>
      <c r="E157" s="347" t="s">
        <v>900</v>
      </c>
      <c r="F157" s="347" t="s">
        <v>980</v>
      </c>
      <c r="G157" s="430" t="s">
        <v>1136</v>
      </c>
    </row>
    <row r="158" spans="1:7" ht="12.75">
      <c r="A158" s="429" t="s">
        <v>345</v>
      </c>
      <c r="B158" s="276" t="s">
        <v>825</v>
      </c>
      <c r="C158" s="276">
        <v>6098</v>
      </c>
      <c r="D158" s="276" t="s">
        <v>225</v>
      </c>
      <c r="E158" s="347" t="s">
        <v>179</v>
      </c>
      <c r="F158" s="347" t="s">
        <v>276</v>
      </c>
      <c r="G158" s="430" t="s">
        <v>427</v>
      </c>
    </row>
    <row r="159" spans="1:7" ht="12.75">
      <c r="A159" s="429" t="s">
        <v>346</v>
      </c>
      <c r="B159" s="276" t="s">
        <v>741</v>
      </c>
      <c r="C159" s="276">
        <v>6226</v>
      </c>
      <c r="D159" s="276" t="s">
        <v>348</v>
      </c>
      <c r="E159" s="347" t="s">
        <v>177</v>
      </c>
      <c r="F159" s="347" t="s">
        <v>1144</v>
      </c>
      <c r="G159" s="430" t="s">
        <v>427</v>
      </c>
    </row>
    <row r="160" spans="1:7" ht="12.75">
      <c r="A160" s="429" t="s">
        <v>346</v>
      </c>
      <c r="B160" s="276" t="s">
        <v>1043</v>
      </c>
      <c r="C160" s="276">
        <v>6226</v>
      </c>
      <c r="D160" s="276" t="s">
        <v>1205</v>
      </c>
      <c r="E160" s="347" t="s">
        <v>226</v>
      </c>
      <c r="F160" s="347" t="s">
        <v>234</v>
      </c>
      <c r="G160" s="430" t="s">
        <v>227</v>
      </c>
    </row>
    <row r="161" spans="1:7" ht="12.75">
      <c r="A161" s="399" t="s">
        <v>1206</v>
      </c>
      <c r="B161" s="402" t="s">
        <v>1207</v>
      </c>
      <c r="C161" s="403" t="s">
        <v>1223</v>
      </c>
      <c r="D161" s="402" t="s">
        <v>1208</v>
      </c>
      <c r="E161" s="396"/>
      <c r="F161" s="397" t="s">
        <v>230</v>
      </c>
      <c r="G161" s="398" t="s">
        <v>426</v>
      </c>
    </row>
  </sheetData>
  <mergeCells count="8">
    <mergeCell ref="E9:G9"/>
    <mergeCell ref="E10:G10"/>
    <mergeCell ref="A1:G1"/>
    <mergeCell ref="E3:G3"/>
    <mergeCell ref="E4:G4"/>
    <mergeCell ref="E5:G5"/>
    <mergeCell ref="E7:G7"/>
    <mergeCell ref="E8:G8"/>
  </mergeCells>
  <hyperlinks>
    <hyperlink ref="B84" r:id="rId1" tooltip="Prudence Crandall Center" display="../../../AppData/Local/Microsoft/Windows/Temporary Internet Files/Low/Content.IE5/GKGMFVYR/Details.aspx%3fid=61679"/>
    <hyperlink ref="B110" r:id="rId2" tooltip="Phoenix House" display="C:\Documents and Settings\elazu\Local Settings\Temporary Internet Files\Content.Outlook\OLK2\Details.aspx?id=52466"/>
    <hyperlink ref="B137" r:id="rId3" tooltip="Sojouner Truth House" display="C:\Documents and Settings\elazu\Local Settings\Temporary Internet Files\Content.Outlook\OLK2\Details.aspx?id=52389"/>
    <hyperlink ref="B135" r:id="rId4" tooltip="Sojouner Truth House" display="C:\Documents and Settings\elazu\Local Settings\Temporary Internet Files\Content.Outlook\OLK2\Details.aspx?id=52389"/>
    <hyperlink ref="B136" r:id="rId5" tooltip="OVW Recovery ACT Transitional Housing Assistance Program" display="C:\Documents and Settings\elazu\Local Settings\Temporary Internet Files\Content.Outlook\OLK2\Details.aspx?id=62831"/>
    <hyperlink ref="B70" r:id="rId6" tooltip="Dinda House" display="C:\Documents and Settings\elazu\Local Settings\Temporary Internet Files\Content.Outlook\OLK2\Details.aspx?id=52392"/>
    <hyperlink ref="B149" r:id="rId7" tooltip="Union Ave / Bassett Court (V.V.A.F. Transitional Housing)" display="C:\Documents and Settings\elazu\Local Settings\Temporary Internet Files\Content.Outlook\OLK2\Details.aspx?id=52393"/>
    <hyperlink ref="B139" r:id="rId8" tooltip="Life for Vets" display="C:\Documents and Settings\elazu\Local Settings\Temporary Internet Files\Content.Outlook\OLK2\Details.aspx?id=52390"/>
    <hyperlink ref="B117" r:id="rId9" tooltip="Katie Blair Transitional Living Program" display="C:\Documents and Settings\elazu\Local Settings\Temporary Internet Files\Content.Outlook\OLK2\Details.aspx?id=52462"/>
    <hyperlink ref="B17" r:id="rId10" tooltip="Jean Wallace" display="Details.aspx"/>
    <hyperlink ref="B19" r:id="rId11" tooltip="New Life Discipleship Program" display="Details.aspx"/>
    <hyperlink ref="B147" r:id="rId12" tooltip="PRRRTP Next Steps" display="C:\Documents and Settings\elazu\Local Settings\Temporary Internet Files\Content.Outlook\OLK2\Details.aspx?id=62154"/>
    <hyperlink ref="B121" r:id="rId13" tooltip="Thames River Family Program" display="C:\Documents and Settings\elazu\Local Settings\Temporary Internet Files\Content.Outlook\OLK2\Details.aspx?id=52465"/>
    <hyperlink ref="B74" r:id="rId14" tooltip="Transitional Housing Program" display="C:\Documents and Settings\elazu\Local Settings\Temporary Internet Files\Content.Outlook\OLK2\Details.aspx?id=52351"/>
    <hyperlink ref="B120" r:id="rId15" tooltip="Transitional Living Communtiy (Women)" display="C:\Documents and Settings\elazu\Local Settings\Temporary Internet Files\Content.Outlook\OLK2\Details.aspx?id=52464"/>
    <hyperlink ref="B119" r:id="rId16" tooltip="Transitional Living Communtiy (Men)" display="C:\Documents and Settings\elazu\Local Settings\Temporary Internet Files\Content.Outlook\OLK2\Details.aspx?id=52463"/>
  </hyperlinks>
  <printOptions/>
  <pageMargins left="0.7" right="0.7" top="0.75" bottom="0.75" header="0.3" footer="0.3"/>
  <pageSetup horizontalDpi="600" verticalDpi="600" orientation="portrait" r:id="rId18"/>
  <tableParts>
    <tablePart r:id="rId1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5"/>
  <sheetViews>
    <sheetView workbookViewId="0" topLeftCell="A148">
      <selection activeCell="A12" sqref="A12:G161"/>
    </sheetView>
  </sheetViews>
  <sheetFormatPr defaultColWidth="9.140625" defaultRowHeight="12.75"/>
  <cols>
    <col min="1" max="1" width="13.7109375" style="305" customWidth="1"/>
    <col min="2" max="2" width="74.57421875" style="310" customWidth="1"/>
    <col min="3" max="3" width="9.140625" style="305" customWidth="1"/>
    <col min="4" max="4" width="37.140625" style="310" customWidth="1"/>
    <col min="5" max="5" width="16.8515625" style="310" customWidth="1"/>
    <col min="6" max="6" width="14.00390625" style="310" customWidth="1"/>
    <col min="7" max="7" width="11.28125" style="310" customWidth="1"/>
    <col min="8" max="16384" width="9.140625" style="310" customWidth="1"/>
  </cols>
  <sheetData>
    <row r="1" spans="1:7" s="307" customFormat="1" ht="20.1" customHeight="1">
      <c r="A1" s="450" t="s">
        <v>396</v>
      </c>
      <c r="B1" s="451"/>
      <c r="C1" s="451"/>
      <c r="D1" s="451"/>
      <c r="E1" s="451"/>
      <c r="F1" s="451"/>
      <c r="G1" s="452"/>
    </row>
    <row r="2" spans="1:7" ht="15" customHeight="1" thickBot="1">
      <c r="A2" s="304"/>
      <c r="B2" s="290"/>
      <c r="C2" s="306"/>
      <c r="D2" s="290"/>
      <c r="E2" s="308"/>
      <c r="F2" s="291"/>
      <c r="G2" s="309"/>
    </row>
    <row r="3" spans="1:7" s="307" customFormat="1" ht="20.1" customHeight="1" thickBot="1">
      <c r="A3" s="284" t="s">
        <v>412</v>
      </c>
      <c r="B3" s="285" t="s">
        <v>191</v>
      </c>
      <c r="C3" s="285" t="s">
        <v>412</v>
      </c>
      <c r="D3" s="286" t="s">
        <v>191</v>
      </c>
      <c r="E3" s="453" t="s">
        <v>411</v>
      </c>
      <c r="F3" s="454"/>
      <c r="G3" s="455"/>
    </row>
    <row r="4" spans="1:7" ht="15" customHeight="1">
      <c r="A4" s="328" t="s">
        <v>231</v>
      </c>
      <c r="B4" s="266" t="s">
        <v>233</v>
      </c>
      <c r="C4" s="328" t="s">
        <v>602</v>
      </c>
      <c r="D4" s="269" t="s">
        <v>1030</v>
      </c>
      <c r="E4" s="456" t="s">
        <v>1016</v>
      </c>
      <c r="F4" s="457"/>
      <c r="G4" s="458"/>
    </row>
    <row r="5" spans="1:7" ht="15" customHeight="1">
      <c r="A5" s="329" t="s">
        <v>230</v>
      </c>
      <c r="B5" s="267" t="s">
        <v>232</v>
      </c>
      <c r="C5" s="329" t="s">
        <v>190</v>
      </c>
      <c r="D5" s="268" t="s">
        <v>189</v>
      </c>
      <c r="E5" s="431" t="s">
        <v>399</v>
      </c>
      <c r="F5" s="432"/>
      <c r="G5" s="433"/>
    </row>
    <row r="6" spans="1:7" ht="15" customHeight="1">
      <c r="A6" s="328" t="s">
        <v>234</v>
      </c>
      <c r="B6" s="266" t="s">
        <v>235</v>
      </c>
      <c r="C6" s="328" t="s">
        <v>459</v>
      </c>
      <c r="D6" s="269" t="s">
        <v>1020</v>
      </c>
      <c r="E6" s="203" t="s">
        <v>1015</v>
      </c>
      <c r="F6" s="204"/>
      <c r="G6" s="205"/>
    </row>
    <row r="7" spans="1:7" ht="15" customHeight="1">
      <c r="A7" s="198" t="s">
        <v>244</v>
      </c>
      <c r="B7" s="276" t="s">
        <v>245</v>
      </c>
      <c r="C7" s="198" t="s">
        <v>427</v>
      </c>
      <c r="D7" s="277" t="s">
        <v>7</v>
      </c>
      <c r="E7" s="459" t="s">
        <v>401</v>
      </c>
      <c r="F7" s="460"/>
      <c r="G7" s="461"/>
    </row>
    <row r="8" spans="1:7" ht="15" customHeight="1">
      <c r="A8" s="328" t="s">
        <v>192</v>
      </c>
      <c r="B8" s="266" t="s">
        <v>188</v>
      </c>
      <c r="C8" s="328" t="s">
        <v>426</v>
      </c>
      <c r="D8" s="269" t="s">
        <v>96</v>
      </c>
      <c r="E8" s="462" t="s">
        <v>402</v>
      </c>
      <c r="F8" s="463"/>
      <c r="G8" s="464"/>
    </row>
    <row r="9" spans="1:7" ht="15" customHeight="1" thickBot="1">
      <c r="A9" s="198" t="s">
        <v>185</v>
      </c>
      <c r="B9" s="276" t="s">
        <v>187</v>
      </c>
      <c r="C9" s="319" t="s">
        <v>227</v>
      </c>
      <c r="D9" s="270" t="s">
        <v>1031</v>
      </c>
      <c r="E9" s="445" t="s">
        <v>403</v>
      </c>
      <c r="F9" s="446"/>
      <c r="G9" s="447"/>
    </row>
    <row r="10" spans="1:7" ht="15" customHeight="1">
      <c r="A10" s="328" t="s">
        <v>1014</v>
      </c>
      <c r="B10" s="266" t="s">
        <v>1021</v>
      </c>
      <c r="C10" s="302"/>
      <c r="D10" s="290"/>
      <c r="E10" s="291"/>
      <c r="F10" s="291"/>
      <c r="G10" s="292"/>
    </row>
    <row r="11" spans="1:7" ht="15" customHeight="1" thickBot="1">
      <c r="A11" s="301"/>
      <c r="B11" s="294"/>
      <c r="C11" s="303"/>
      <c r="D11" s="295"/>
      <c r="E11" s="448"/>
      <c r="F11" s="448"/>
      <c r="G11" s="449"/>
    </row>
    <row r="12" spans="1:7" s="307" customFormat="1" ht="20.1" customHeight="1" thickBot="1">
      <c r="A12" s="298" t="s">
        <v>228</v>
      </c>
      <c r="B12" s="299" t="s">
        <v>21</v>
      </c>
      <c r="C12" s="299" t="s">
        <v>410</v>
      </c>
      <c r="D12" s="299" t="s">
        <v>0</v>
      </c>
      <c r="E12" s="299" t="s">
        <v>397</v>
      </c>
      <c r="F12" s="299" t="s">
        <v>421</v>
      </c>
      <c r="G12" s="300" t="s">
        <v>425</v>
      </c>
    </row>
    <row r="13" spans="1:7" ht="15" customHeight="1">
      <c r="A13" s="232" t="s">
        <v>390</v>
      </c>
      <c r="B13" s="233" t="s">
        <v>1050</v>
      </c>
      <c r="C13" s="313">
        <v>6401</v>
      </c>
      <c r="D13" s="233" t="s">
        <v>846</v>
      </c>
      <c r="E13" s="233" t="s">
        <v>847</v>
      </c>
      <c r="F13" s="236" t="s">
        <v>848</v>
      </c>
      <c r="G13" s="314" t="s">
        <v>190</v>
      </c>
    </row>
    <row r="14" spans="1:7" ht="15" customHeight="1">
      <c r="A14" s="216" t="s">
        <v>44</v>
      </c>
      <c r="B14" s="195" t="s">
        <v>939</v>
      </c>
      <c r="C14" s="315">
        <v>6604</v>
      </c>
      <c r="D14" s="195" t="s">
        <v>247</v>
      </c>
      <c r="E14" s="239">
        <v>2033380669</v>
      </c>
      <c r="F14" s="198" t="s">
        <v>1046</v>
      </c>
      <c r="G14" s="316" t="s">
        <v>426</v>
      </c>
    </row>
    <row r="15" spans="1:7" ht="15" customHeight="1">
      <c r="A15" s="218" t="s">
        <v>44</v>
      </c>
      <c r="B15" s="185" t="s">
        <v>952</v>
      </c>
      <c r="C15" s="318">
        <v>6604</v>
      </c>
      <c r="D15" s="185" t="s">
        <v>196</v>
      </c>
      <c r="E15" s="319" t="s">
        <v>46</v>
      </c>
      <c r="F15" s="187" t="s">
        <v>238</v>
      </c>
      <c r="G15" s="320" t="s">
        <v>426</v>
      </c>
    </row>
    <row r="16" spans="1:7" ht="15" customHeight="1">
      <c r="A16" s="218" t="s">
        <v>44</v>
      </c>
      <c r="B16" s="185" t="s">
        <v>936</v>
      </c>
      <c r="C16" s="318">
        <v>6608</v>
      </c>
      <c r="D16" s="185" t="s">
        <v>248</v>
      </c>
      <c r="E16" s="319" t="s">
        <v>366</v>
      </c>
      <c r="F16" s="187" t="s">
        <v>249</v>
      </c>
      <c r="G16" s="320" t="s">
        <v>427</v>
      </c>
    </row>
    <row r="17" spans="1:7" ht="15" customHeight="1">
      <c r="A17" s="218" t="s">
        <v>44</v>
      </c>
      <c r="B17" s="185" t="s">
        <v>937</v>
      </c>
      <c r="C17" s="318">
        <v>6605</v>
      </c>
      <c r="D17" s="185" t="s">
        <v>250</v>
      </c>
      <c r="E17" s="319" t="s">
        <v>366</v>
      </c>
      <c r="F17" s="187" t="s">
        <v>249</v>
      </c>
      <c r="G17" s="320" t="s">
        <v>427</v>
      </c>
    </row>
    <row r="18" spans="1:7" ht="15" customHeight="1">
      <c r="A18" s="218" t="s">
        <v>44</v>
      </c>
      <c r="B18" s="185" t="s">
        <v>958</v>
      </c>
      <c r="C18" s="318">
        <v>6610</v>
      </c>
      <c r="D18" s="185" t="s">
        <v>251</v>
      </c>
      <c r="E18" s="319" t="s">
        <v>252</v>
      </c>
      <c r="F18" s="187" t="s">
        <v>185</v>
      </c>
      <c r="G18" s="320" t="s">
        <v>426</v>
      </c>
    </row>
    <row r="19" spans="1:7" ht="15" customHeight="1">
      <c r="A19" s="218" t="s">
        <v>44</v>
      </c>
      <c r="B19" s="198" t="s">
        <v>828</v>
      </c>
      <c r="C19" s="318">
        <v>6605</v>
      </c>
      <c r="D19" s="185" t="s">
        <v>255</v>
      </c>
      <c r="E19" s="319" t="s">
        <v>52</v>
      </c>
      <c r="F19" s="187" t="s">
        <v>231</v>
      </c>
      <c r="G19" s="320" t="s">
        <v>427</v>
      </c>
    </row>
    <row r="20" spans="1:7" ht="15" customHeight="1">
      <c r="A20" s="218" t="s">
        <v>44</v>
      </c>
      <c r="B20" s="185" t="s">
        <v>754</v>
      </c>
      <c r="C20" s="318">
        <v>6605</v>
      </c>
      <c r="D20" s="185" t="s">
        <v>51</v>
      </c>
      <c r="E20" s="319" t="s">
        <v>52</v>
      </c>
      <c r="F20" s="187" t="s">
        <v>230</v>
      </c>
      <c r="G20" s="320" t="s">
        <v>427</v>
      </c>
    </row>
    <row r="21" spans="1:7" ht="15" customHeight="1">
      <c r="A21" s="218" t="s">
        <v>44</v>
      </c>
      <c r="B21" s="185" t="s">
        <v>963</v>
      </c>
      <c r="C21" s="318">
        <v>6604</v>
      </c>
      <c r="D21" s="185" t="s">
        <v>257</v>
      </c>
      <c r="E21" s="319">
        <v>2033314728</v>
      </c>
      <c r="F21" s="187" t="s">
        <v>236</v>
      </c>
      <c r="G21" s="320" t="s">
        <v>426</v>
      </c>
    </row>
    <row r="22" spans="1:7" ht="15" customHeight="1">
      <c r="A22" s="218" t="s">
        <v>44</v>
      </c>
      <c r="B22" s="185" t="s">
        <v>972</v>
      </c>
      <c r="C22" s="318">
        <v>6114</v>
      </c>
      <c r="D22" s="185" t="s">
        <v>280</v>
      </c>
      <c r="E22" s="319" t="s">
        <v>74</v>
      </c>
      <c r="F22" s="187" t="s">
        <v>234</v>
      </c>
      <c r="G22" s="320" t="s">
        <v>426</v>
      </c>
    </row>
    <row r="23" spans="1:7" ht="15" customHeight="1">
      <c r="A23" s="218" t="s">
        <v>44</v>
      </c>
      <c r="B23" s="185" t="s">
        <v>925</v>
      </c>
      <c r="C23" s="318">
        <v>6607</v>
      </c>
      <c r="D23" s="185" t="s">
        <v>57</v>
      </c>
      <c r="E23" s="319" t="s">
        <v>58</v>
      </c>
      <c r="F23" s="187" t="s">
        <v>244</v>
      </c>
      <c r="G23" s="320" t="s">
        <v>426</v>
      </c>
    </row>
    <row r="24" spans="1:7" ht="15" customHeight="1">
      <c r="A24" s="218" t="s">
        <v>44</v>
      </c>
      <c r="B24" s="185" t="s">
        <v>974</v>
      </c>
      <c r="C24" s="318">
        <v>6604</v>
      </c>
      <c r="D24" s="185" t="s">
        <v>122</v>
      </c>
      <c r="E24" s="319" t="s">
        <v>60</v>
      </c>
      <c r="F24" s="187" t="s">
        <v>234</v>
      </c>
      <c r="G24" s="320" t="s">
        <v>427</v>
      </c>
    </row>
    <row r="25" spans="1:7" ht="15" customHeight="1">
      <c r="A25" s="218" t="s">
        <v>44</v>
      </c>
      <c r="B25" s="185" t="s">
        <v>1012</v>
      </c>
      <c r="C25" s="318">
        <v>6604</v>
      </c>
      <c r="D25" s="185" t="s">
        <v>260</v>
      </c>
      <c r="E25" s="319" t="s">
        <v>60</v>
      </c>
      <c r="F25" s="187" t="s">
        <v>234</v>
      </c>
      <c r="G25" s="320" t="s">
        <v>426</v>
      </c>
    </row>
    <row r="26" spans="1:7" ht="15" customHeight="1">
      <c r="A26" s="218" t="s">
        <v>44</v>
      </c>
      <c r="B26" s="185" t="s">
        <v>923</v>
      </c>
      <c r="C26" s="318">
        <v>6610</v>
      </c>
      <c r="D26" s="185" t="s">
        <v>54</v>
      </c>
      <c r="E26" s="319" t="s">
        <v>258</v>
      </c>
      <c r="F26" s="187" t="s">
        <v>234</v>
      </c>
      <c r="G26" s="320" t="s">
        <v>426</v>
      </c>
    </row>
    <row r="27" spans="1:7" ht="15" customHeight="1">
      <c r="A27" s="216" t="s">
        <v>44</v>
      </c>
      <c r="B27" s="198" t="s">
        <v>849</v>
      </c>
      <c r="C27" s="315">
        <v>6604</v>
      </c>
      <c r="D27" s="198" t="s">
        <v>850</v>
      </c>
      <c r="E27" s="239" t="s">
        <v>263</v>
      </c>
      <c r="F27" s="198" t="s">
        <v>282</v>
      </c>
      <c r="G27" s="316" t="s">
        <v>190</v>
      </c>
    </row>
    <row r="28" spans="1:7" ht="15" customHeight="1">
      <c r="A28" s="218" t="s">
        <v>61</v>
      </c>
      <c r="B28" s="185" t="s">
        <v>695</v>
      </c>
      <c r="C28" s="318">
        <v>6010</v>
      </c>
      <c r="D28" s="185" t="s">
        <v>197</v>
      </c>
      <c r="E28" s="319" t="s">
        <v>123</v>
      </c>
      <c r="F28" s="187" t="s">
        <v>229</v>
      </c>
      <c r="G28" s="320" t="s">
        <v>427</v>
      </c>
    </row>
    <row r="29" spans="1:7" ht="15" customHeight="1">
      <c r="A29" s="218" t="s">
        <v>61</v>
      </c>
      <c r="B29" s="185" t="s">
        <v>934</v>
      </c>
      <c r="C29" s="318">
        <v>6010</v>
      </c>
      <c r="D29" s="185" t="s">
        <v>264</v>
      </c>
      <c r="E29" s="319" t="s">
        <v>63</v>
      </c>
      <c r="F29" s="187" t="s">
        <v>230</v>
      </c>
      <c r="G29" s="320" t="s">
        <v>426</v>
      </c>
    </row>
    <row r="30" spans="1:7" ht="15" customHeight="1">
      <c r="A30" s="224" t="s">
        <v>61</v>
      </c>
      <c r="B30" s="211" t="s">
        <v>1013</v>
      </c>
      <c r="C30" s="324">
        <v>6010</v>
      </c>
      <c r="D30" s="211" t="s">
        <v>265</v>
      </c>
      <c r="E30" s="325" t="s">
        <v>64</v>
      </c>
      <c r="F30" s="214" t="s">
        <v>244</v>
      </c>
      <c r="G30" s="326" t="s">
        <v>426</v>
      </c>
    </row>
    <row r="31" spans="1:7" ht="15" customHeight="1">
      <c r="A31" s="216" t="s">
        <v>911</v>
      </c>
      <c r="B31" s="241" t="s">
        <v>912</v>
      </c>
      <c r="C31" s="315">
        <v>6807</v>
      </c>
      <c r="D31" s="241" t="s">
        <v>913</v>
      </c>
      <c r="E31" s="241" t="s">
        <v>914</v>
      </c>
      <c r="F31" s="198" t="s">
        <v>1017</v>
      </c>
      <c r="G31" s="316" t="s">
        <v>427</v>
      </c>
    </row>
    <row r="32" spans="1:7" ht="15" customHeight="1">
      <c r="A32" s="218" t="s">
        <v>1</v>
      </c>
      <c r="B32" s="185" t="s">
        <v>1040</v>
      </c>
      <c r="C32" s="318">
        <v>6810</v>
      </c>
      <c r="D32" s="185" t="s">
        <v>266</v>
      </c>
      <c r="E32" s="319" t="s">
        <v>126</v>
      </c>
      <c r="F32" s="187" t="s">
        <v>234</v>
      </c>
      <c r="G32" s="320" t="s">
        <v>227</v>
      </c>
    </row>
    <row r="33" spans="1:7" ht="15" customHeight="1">
      <c r="A33" s="218" t="s">
        <v>1</v>
      </c>
      <c r="B33" s="185" t="s">
        <v>616</v>
      </c>
      <c r="C33" s="318">
        <v>6810</v>
      </c>
      <c r="D33" s="185" t="s">
        <v>68</v>
      </c>
      <c r="E33" s="319" t="s">
        <v>69</v>
      </c>
      <c r="F33" s="187" t="s">
        <v>240</v>
      </c>
      <c r="G33" s="320" t="s">
        <v>426</v>
      </c>
    </row>
    <row r="34" spans="1:7" ht="15" customHeight="1">
      <c r="A34" s="216" t="s">
        <v>1</v>
      </c>
      <c r="B34" s="241" t="s">
        <v>918</v>
      </c>
      <c r="C34" s="315">
        <v>6810</v>
      </c>
      <c r="D34" s="241" t="s">
        <v>916</v>
      </c>
      <c r="E34" s="241" t="s">
        <v>915</v>
      </c>
      <c r="F34" s="198" t="s">
        <v>231</v>
      </c>
      <c r="G34" s="316" t="s">
        <v>426</v>
      </c>
    </row>
    <row r="35" spans="1:7" ht="15" customHeight="1">
      <c r="A35" s="218" t="s">
        <v>1</v>
      </c>
      <c r="B35" s="185" t="s">
        <v>926</v>
      </c>
      <c r="C35" s="318">
        <v>6810</v>
      </c>
      <c r="D35" s="185" t="s">
        <v>198</v>
      </c>
      <c r="E35" s="319" t="s">
        <v>267</v>
      </c>
      <c r="F35" s="187" t="s">
        <v>234</v>
      </c>
      <c r="G35" s="320" t="s">
        <v>427</v>
      </c>
    </row>
    <row r="36" spans="1:8" ht="15" customHeight="1">
      <c r="A36" s="218" t="s">
        <v>1</v>
      </c>
      <c r="B36" s="185" t="s">
        <v>1006</v>
      </c>
      <c r="C36" s="318">
        <v>6810</v>
      </c>
      <c r="D36" s="185" t="s">
        <v>273</v>
      </c>
      <c r="E36" s="319" t="s">
        <v>274</v>
      </c>
      <c r="F36" s="187" t="s">
        <v>234</v>
      </c>
      <c r="G36" s="320" t="s">
        <v>426</v>
      </c>
      <c r="H36" s="311"/>
    </row>
    <row r="37" spans="1:7" ht="15" customHeight="1">
      <c r="A37" s="218" t="s">
        <v>1</v>
      </c>
      <c r="B37" s="185" t="s">
        <v>124</v>
      </c>
      <c r="C37" s="318">
        <v>6810</v>
      </c>
      <c r="D37" s="185" t="s">
        <v>186</v>
      </c>
      <c r="E37" s="319" t="s">
        <v>125</v>
      </c>
      <c r="F37" s="187" t="s">
        <v>234</v>
      </c>
      <c r="G37" s="320" t="s">
        <v>427</v>
      </c>
    </row>
    <row r="38" spans="1:7" ht="15" customHeight="1">
      <c r="A38" s="218" t="s">
        <v>1</v>
      </c>
      <c r="B38" s="185" t="s">
        <v>948</v>
      </c>
      <c r="C38" s="318">
        <v>6810</v>
      </c>
      <c r="D38" s="185" t="s">
        <v>199</v>
      </c>
      <c r="E38" s="319" t="s">
        <v>126</v>
      </c>
      <c r="F38" s="187" t="s">
        <v>185</v>
      </c>
      <c r="G38" s="320" t="s">
        <v>427</v>
      </c>
    </row>
    <row r="39" spans="1:7" ht="15" customHeight="1">
      <c r="A39" s="218" t="s">
        <v>1</v>
      </c>
      <c r="B39" s="185" t="s">
        <v>1039</v>
      </c>
      <c r="C39" s="318">
        <v>6810</v>
      </c>
      <c r="D39" s="185" t="s">
        <v>269</v>
      </c>
      <c r="E39" s="319" t="s">
        <v>184</v>
      </c>
      <c r="F39" s="187" t="s">
        <v>230</v>
      </c>
      <c r="G39" s="320" t="s">
        <v>227</v>
      </c>
    </row>
    <row r="40" spans="1:7" ht="15" customHeight="1">
      <c r="A40" s="218" t="s">
        <v>1</v>
      </c>
      <c r="B40" s="185" t="s">
        <v>977</v>
      </c>
      <c r="C40" s="318">
        <v>6810</v>
      </c>
      <c r="D40" s="185" t="s">
        <v>270</v>
      </c>
      <c r="E40" s="319" t="s">
        <v>71</v>
      </c>
      <c r="F40" s="187" t="s">
        <v>234</v>
      </c>
      <c r="G40" s="320" t="s">
        <v>426</v>
      </c>
    </row>
    <row r="41" spans="1:7" ht="15" customHeight="1">
      <c r="A41" s="218" t="s">
        <v>1</v>
      </c>
      <c r="B41" s="185" t="s">
        <v>978</v>
      </c>
      <c r="C41" s="318">
        <v>6810</v>
      </c>
      <c r="D41" s="185" t="s">
        <v>66</v>
      </c>
      <c r="E41" s="319" t="s">
        <v>71</v>
      </c>
      <c r="F41" s="187" t="s">
        <v>237</v>
      </c>
      <c r="G41" s="320" t="s">
        <v>426</v>
      </c>
    </row>
    <row r="42" spans="1:7" ht="15" customHeight="1">
      <c r="A42" s="224" t="s">
        <v>1</v>
      </c>
      <c r="B42" s="211" t="s">
        <v>976</v>
      </c>
      <c r="C42" s="324">
        <v>6810</v>
      </c>
      <c r="D42" s="211" t="s">
        <v>272</v>
      </c>
      <c r="E42" s="325" t="s">
        <v>72</v>
      </c>
      <c r="F42" s="214" t="s">
        <v>234</v>
      </c>
      <c r="G42" s="326" t="s">
        <v>426</v>
      </c>
    </row>
    <row r="43" spans="1:7" ht="15" customHeight="1">
      <c r="A43" s="216" t="s">
        <v>1</v>
      </c>
      <c r="B43" s="198" t="s">
        <v>851</v>
      </c>
      <c r="C43" s="315">
        <v>6810</v>
      </c>
      <c r="D43" s="198" t="s">
        <v>852</v>
      </c>
      <c r="E43" s="198" t="s">
        <v>853</v>
      </c>
      <c r="F43" s="198" t="s">
        <v>848</v>
      </c>
      <c r="G43" s="316" t="s">
        <v>190</v>
      </c>
    </row>
    <row r="44" spans="1:7" ht="15" customHeight="1">
      <c r="A44" s="218" t="s">
        <v>127</v>
      </c>
      <c r="B44" s="185" t="s">
        <v>920</v>
      </c>
      <c r="C44" s="318">
        <v>6239</v>
      </c>
      <c r="D44" s="185" t="s">
        <v>201</v>
      </c>
      <c r="E44" s="319" t="s">
        <v>243</v>
      </c>
      <c r="F44" s="187" t="s">
        <v>229</v>
      </c>
      <c r="G44" s="320" t="s">
        <v>427</v>
      </c>
    </row>
    <row r="45" spans="1:7" ht="15" customHeight="1">
      <c r="A45" s="216" t="s">
        <v>854</v>
      </c>
      <c r="B45" s="198" t="s">
        <v>855</v>
      </c>
      <c r="C45" s="315">
        <v>6241</v>
      </c>
      <c r="D45" s="198" t="s">
        <v>856</v>
      </c>
      <c r="E45" s="198" t="s">
        <v>857</v>
      </c>
      <c r="F45" s="198" t="s">
        <v>190</v>
      </c>
      <c r="G45" s="316" t="s">
        <v>190</v>
      </c>
    </row>
    <row r="46" spans="1:7" ht="15" customHeight="1">
      <c r="A46" s="218" t="s">
        <v>130</v>
      </c>
      <c r="B46" s="185" t="s">
        <v>932</v>
      </c>
      <c r="C46" s="318">
        <v>6108</v>
      </c>
      <c r="D46" s="185" t="s">
        <v>202</v>
      </c>
      <c r="E46" s="319" t="s">
        <v>370</v>
      </c>
      <c r="F46" s="187" t="s">
        <v>229</v>
      </c>
      <c r="G46" s="320" t="s">
        <v>427</v>
      </c>
    </row>
    <row r="47" spans="1:7" ht="15" customHeight="1">
      <c r="A47" s="218" t="s">
        <v>130</v>
      </c>
      <c r="B47" s="185" t="s">
        <v>1047</v>
      </c>
      <c r="C47" s="318">
        <v>6108</v>
      </c>
      <c r="D47" s="185" t="s">
        <v>1048</v>
      </c>
      <c r="E47" s="319" t="s">
        <v>1049</v>
      </c>
      <c r="F47" s="187" t="s">
        <v>238</v>
      </c>
      <c r="G47" s="320" t="s">
        <v>427</v>
      </c>
    </row>
    <row r="48" spans="1:7" ht="15" customHeight="1">
      <c r="A48" s="216" t="s">
        <v>529</v>
      </c>
      <c r="B48" s="195" t="s">
        <v>858</v>
      </c>
      <c r="C48" s="315">
        <v>6082</v>
      </c>
      <c r="D48" s="198" t="s">
        <v>859</v>
      </c>
      <c r="E48" s="198" t="s">
        <v>860</v>
      </c>
      <c r="F48" s="198" t="s">
        <v>190</v>
      </c>
      <c r="G48" s="316" t="s">
        <v>190</v>
      </c>
    </row>
    <row r="49" spans="1:7" ht="15" customHeight="1">
      <c r="A49" s="216" t="s">
        <v>275</v>
      </c>
      <c r="B49" s="195" t="s">
        <v>793</v>
      </c>
      <c r="C49" s="315">
        <v>6824</v>
      </c>
      <c r="D49" s="195" t="s">
        <v>195</v>
      </c>
      <c r="E49" s="239" t="s">
        <v>121</v>
      </c>
      <c r="F49" s="198" t="s">
        <v>276</v>
      </c>
      <c r="G49" s="316" t="s">
        <v>427</v>
      </c>
    </row>
    <row r="50" spans="1:7" ht="15" customHeight="1">
      <c r="A50" s="216" t="s">
        <v>861</v>
      </c>
      <c r="B50" s="198" t="s">
        <v>902</v>
      </c>
      <c r="C50" s="317">
        <v>6830</v>
      </c>
      <c r="D50" s="198" t="s">
        <v>863</v>
      </c>
      <c r="E50" s="198" t="s">
        <v>864</v>
      </c>
      <c r="F50" s="198" t="s">
        <v>190</v>
      </c>
      <c r="G50" s="316" t="s">
        <v>190</v>
      </c>
    </row>
    <row r="51" spans="1:7" ht="15" customHeight="1">
      <c r="A51" s="218" t="s">
        <v>2</v>
      </c>
      <c r="B51" s="198" t="s">
        <v>830</v>
      </c>
      <c r="C51" s="318">
        <v>6106</v>
      </c>
      <c r="D51" s="185" t="s">
        <v>406</v>
      </c>
      <c r="E51" s="319" t="s">
        <v>84</v>
      </c>
      <c r="F51" s="187" t="s">
        <v>231</v>
      </c>
      <c r="G51" s="320" t="s">
        <v>426</v>
      </c>
    </row>
    <row r="52" spans="1:7" ht="15" customHeight="1">
      <c r="A52" s="218" t="s">
        <v>2</v>
      </c>
      <c r="B52" s="185" t="s">
        <v>778</v>
      </c>
      <c r="C52" s="318">
        <v>6106</v>
      </c>
      <c r="D52" s="185" t="s">
        <v>76</v>
      </c>
      <c r="E52" s="319" t="s">
        <v>413</v>
      </c>
      <c r="F52" s="187" t="s">
        <v>234</v>
      </c>
      <c r="G52" s="320" t="s">
        <v>426</v>
      </c>
    </row>
    <row r="53" spans="1:7" ht="15" customHeight="1">
      <c r="A53" s="218" t="s">
        <v>2</v>
      </c>
      <c r="B53" s="185" t="s">
        <v>1003</v>
      </c>
      <c r="C53" s="318">
        <v>6106</v>
      </c>
      <c r="D53" s="185" t="s">
        <v>203</v>
      </c>
      <c r="E53" s="319" t="s">
        <v>279</v>
      </c>
      <c r="F53" s="187" t="s">
        <v>230</v>
      </c>
      <c r="G53" s="320" t="s">
        <v>427</v>
      </c>
    </row>
    <row r="54" spans="1:7" ht="15" customHeight="1">
      <c r="A54" s="218" t="s">
        <v>2</v>
      </c>
      <c r="B54" s="185" t="s">
        <v>805</v>
      </c>
      <c r="C54" s="318">
        <v>6106</v>
      </c>
      <c r="D54" s="185" t="s">
        <v>76</v>
      </c>
      <c r="E54" s="319" t="s">
        <v>281</v>
      </c>
      <c r="F54" s="187" t="s">
        <v>244</v>
      </c>
      <c r="G54" s="320" t="s">
        <v>426</v>
      </c>
    </row>
    <row r="55" spans="1:7" ht="15" customHeight="1">
      <c r="A55" s="216" t="s">
        <v>2</v>
      </c>
      <c r="B55" s="241" t="s">
        <v>634</v>
      </c>
      <c r="C55" s="315">
        <v>6120</v>
      </c>
      <c r="D55" s="241" t="s">
        <v>909</v>
      </c>
      <c r="E55" s="241" t="s">
        <v>910</v>
      </c>
      <c r="F55" s="198" t="s">
        <v>229</v>
      </c>
      <c r="G55" s="316" t="s">
        <v>426</v>
      </c>
    </row>
    <row r="56" spans="1:7" ht="15" customHeight="1">
      <c r="A56" s="218" t="s">
        <v>2</v>
      </c>
      <c r="B56" s="241" t="s">
        <v>718</v>
      </c>
      <c r="C56" s="318">
        <v>6126</v>
      </c>
      <c r="D56" s="185" t="s">
        <v>204</v>
      </c>
      <c r="E56" s="319" t="s">
        <v>132</v>
      </c>
      <c r="F56" s="187" t="s">
        <v>230</v>
      </c>
      <c r="G56" s="320" t="s">
        <v>427</v>
      </c>
    </row>
    <row r="57" spans="1:7" ht="15" customHeight="1">
      <c r="A57" s="218" t="s">
        <v>2</v>
      </c>
      <c r="B57" s="198" t="s">
        <v>1036</v>
      </c>
      <c r="C57" s="318">
        <v>6126</v>
      </c>
      <c r="D57" s="185" t="s">
        <v>204</v>
      </c>
      <c r="E57" s="319" t="s">
        <v>132</v>
      </c>
      <c r="F57" s="187" t="s">
        <v>230</v>
      </c>
      <c r="G57" s="320" t="s">
        <v>227</v>
      </c>
    </row>
    <row r="58" spans="1:7" ht="15" customHeight="1">
      <c r="A58" s="216" t="s">
        <v>2</v>
      </c>
      <c r="B58" s="195" t="s">
        <v>8</v>
      </c>
      <c r="C58" s="315">
        <v>6134</v>
      </c>
      <c r="D58" s="195" t="s">
        <v>1052</v>
      </c>
      <c r="E58" s="198" t="s">
        <v>866</v>
      </c>
      <c r="F58" s="198" t="s">
        <v>865</v>
      </c>
      <c r="G58" s="316" t="s">
        <v>190</v>
      </c>
    </row>
    <row r="59" spans="1:7" ht="15" customHeight="1">
      <c r="A59" s="218" t="s">
        <v>2</v>
      </c>
      <c r="B59" s="185" t="s">
        <v>697</v>
      </c>
      <c r="C59" s="318">
        <v>6106</v>
      </c>
      <c r="D59" s="185" t="s">
        <v>284</v>
      </c>
      <c r="E59" s="319" t="s">
        <v>285</v>
      </c>
      <c r="F59" s="187" t="s">
        <v>231</v>
      </c>
      <c r="G59" s="320" t="s">
        <v>426</v>
      </c>
    </row>
    <row r="60" spans="1:7" ht="15" customHeight="1">
      <c r="A60" s="218" t="s">
        <v>2</v>
      </c>
      <c r="B60" s="185" t="s">
        <v>703</v>
      </c>
      <c r="C60" s="318">
        <v>6106</v>
      </c>
      <c r="D60" s="185" t="s">
        <v>205</v>
      </c>
      <c r="E60" s="319" t="s">
        <v>285</v>
      </c>
      <c r="F60" s="187" t="s">
        <v>234</v>
      </c>
      <c r="G60" s="320" t="s">
        <v>426</v>
      </c>
    </row>
    <row r="61" spans="1:7" ht="15" customHeight="1">
      <c r="A61" s="218" t="s">
        <v>2</v>
      </c>
      <c r="B61" s="185" t="s">
        <v>800</v>
      </c>
      <c r="C61" s="318">
        <v>6106</v>
      </c>
      <c r="D61" s="185" t="s">
        <v>205</v>
      </c>
      <c r="E61" s="319" t="s">
        <v>287</v>
      </c>
      <c r="F61" s="187" t="s">
        <v>234</v>
      </c>
      <c r="G61" s="320" t="s">
        <v>427</v>
      </c>
    </row>
    <row r="62" spans="1:7" ht="15" customHeight="1">
      <c r="A62" s="218" t="s">
        <v>2</v>
      </c>
      <c r="B62" s="185" t="s">
        <v>1001</v>
      </c>
      <c r="C62" s="318">
        <v>6106</v>
      </c>
      <c r="D62" s="185" t="s">
        <v>205</v>
      </c>
      <c r="E62" s="319" t="s">
        <v>287</v>
      </c>
      <c r="F62" s="187" t="s">
        <v>229</v>
      </c>
      <c r="G62" s="320" t="s">
        <v>426</v>
      </c>
    </row>
    <row r="63" spans="1:7" ht="15" customHeight="1">
      <c r="A63" s="216" t="s">
        <v>2</v>
      </c>
      <c r="B63" s="195" t="s">
        <v>719</v>
      </c>
      <c r="C63" s="315">
        <v>6143</v>
      </c>
      <c r="D63" s="195" t="s">
        <v>290</v>
      </c>
      <c r="E63" s="239" t="s">
        <v>381</v>
      </c>
      <c r="F63" s="198" t="s">
        <v>230</v>
      </c>
      <c r="G63" s="316" t="s">
        <v>427</v>
      </c>
    </row>
    <row r="64" spans="1:7" ht="15" customHeight="1">
      <c r="A64" s="216" t="s">
        <v>2</v>
      </c>
      <c r="B64" s="195" t="s">
        <v>392</v>
      </c>
      <c r="C64" s="315">
        <v>6143</v>
      </c>
      <c r="D64" s="195" t="s">
        <v>290</v>
      </c>
      <c r="E64" s="239" t="s">
        <v>381</v>
      </c>
      <c r="F64" s="198" t="s">
        <v>230</v>
      </c>
      <c r="G64" s="316" t="s">
        <v>426</v>
      </c>
    </row>
    <row r="65" spans="1:7" ht="15" customHeight="1">
      <c r="A65" s="218" t="s">
        <v>2</v>
      </c>
      <c r="B65" s="185" t="s">
        <v>992</v>
      </c>
      <c r="C65" s="318">
        <v>6105</v>
      </c>
      <c r="D65" s="185" t="s">
        <v>206</v>
      </c>
      <c r="E65" s="319" t="s">
        <v>134</v>
      </c>
      <c r="F65" s="187" t="s">
        <v>240</v>
      </c>
      <c r="G65" s="320" t="s">
        <v>427</v>
      </c>
    </row>
    <row r="66" spans="1:7" ht="15" customHeight="1">
      <c r="A66" s="218" t="s">
        <v>2</v>
      </c>
      <c r="B66" s="185" t="s">
        <v>993</v>
      </c>
      <c r="C66" s="318">
        <v>6105</v>
      </c>
      <c r="D66" s="185" t="s">
        <v>206</v>
      </c>
      <c r="E66" s="319" t="s">
        <v>382</v>
      </c>
      <c r="F66" s="187" t="s">
        <v>293</v>
      </c>
      <c r="G66" s="320" t="s">
        <v>427</v>
      </c>
    </row>
    <row r="67" spans="1:7" ht="15" customHeight="1">
      <c r="A67" s="218" t="s">
        <v>2</v>
      </c>
      <c r="B67" s="185" t="s">
        <v>999</v>
      </c>
      <c r="C67" s="318">
        <v>6106</v>
      </c>
      <c r="D67" s="185" t="s">
        <v>82</v>
      </c>
      <c r="E67" s="319" t="s">
        <v>83</v>
      </c>
      <c r="F67" s="187" t="s">
        <v>229</v>
      </c>
      <c r="G67" s="320" t="s">
        <v>427</v>
      </c>
    </row>
    <row r="68" spans="1:7" ht="15" customHeight="1">
      <c r="A68" s="218" t="s">
        <v>2</v>
      </c>
      <c r="B68" s="185" t="s">
        <v>813</v>
      </c>
      <c r="C68" s="318">
        <v>6106</v>
      </c>
      <c r="D68" s="185" t="s">
        <v>82</v>
      </c>
      <c r="E68" s="319" t="s">
        <v>83</v>
      </c>
      <c r="F68" s="187" t="s">
        <v>230</v>
      </c>
      <c r="G68" s="320" t="s">
        <v>426</v>
      </c>
    </row>
    <row r="69" spans="1:7" ht="15" customHeight="1">
      <c r="A69" s="218" t="s">
        <v>2</v>
      </c>
      <c r="B69" s="185" t="s">
        <v>81</v>
      </c>
      <c r="C69" s="318">
        <v>6120</v>
      </c>
      <c r="D69" s="185" t="s">
        <v>289</v>
      </c>
      <c r="E69" s="319" t="s">
        <v>359</v>
      </c>
      <c r="F69" s="187" t="s">
        <v>185</v>
      </c>
      <c r="G69" s="320" t="s">
        <v>426</v>
      </c>
    </row>
    <row r="70" spans="1:7" ht="15" customHeight="1">
      <c r="A70" s="218" t="s">
        <v>2</v>
      </c>
      <c r="B70" s="185" t="s">
        <v>998</v>
      </c>
      <c r="C70" s="318">
        <v>6105</v>
      </c>
      <c r="D70" s="185" t="s">
        <v>207</v>
      </c>
      <c r="E70" s="319" t="s">
        <v>350</v>
      </c>
      <c r="F70" s="187" t="s">
        <v>231</v>
      </c>
      <c r="G70" s="320" t="s">
        <v>426</v>
      </c>
    </row>
    <row r="71" spans="1:7" ht="15" customHeight="1">
      <c r="A71" s="218" t="s">
        <v>2</v>
      </c>
      <c r="B71" s="198" t="s">
        <v>831</v>
      </c>
      <c r="C71" s="318">
        <v>6105</v>
      </c>
      <c r="D71" s="185" t="s">
        <v>207</v>
      </c>
      <c r="E71" s="319" t="s">
        <v>350</v>
      </c>
      <c r="F71" s="187" t="s">
        <v>295</v>
      </c>
      <c r="G71" s="320" t="s">
        <v>427</v>
      </c>
    </row>
    <row r="72" spans="1:7" ht="15" customHeight="1">
      <c r="A72" s="218" t="s">
        <v>29</v>
      </c>
      <c r="B72" s="185" t="s">
        <v>994</v>
      </c>
      <c r="C72" s="318">
        <v>6045</v>
      </c>
      <c r="D72" s="185" t="s">
        <v>296</v>
      </c>
      <c r="E72" s="319" t="s">
        <v>375</v>
      </c>
      <c r="F72" s="187" t="s">
        <v>234</v>
      </c>
      <c r="G72" s="320" t="s">
        <v>427</v>
      </c>
    </row>
    <row r="73" spans="1:7" ht="15" customHeight="1">
      <c r="A73" s="218" t="s">
        <v>29</v>
      </c>
      <c r="B73" s="185" t="s">
        <v>707</v>
      </c>
      <c r="C73" s="318">
        <v>6040</v>
      </c>
      <c r="D73" s="185" t="s">
        <v>241</v>
      </c>
      <c r="E73" s="319" t="s">
        <v>388</v>
      </c>
      <c r="F73" s="187" t="s">
        <v>237</v>
      </c>
      <c r="G73" s="320" t="s">
        <v>426</v>
      </c>
    </row>
    <row r="74" spans="1:7" ht="15" customHeight="1">
      <c r="A74" s="216" t="s">
        <v>18</v>
      </c>
      <c r="B74" s="198" t="s">
        <v>903</v>
      </c>
      <c r="C74" s="315">
        <v>6451</v>
      </c>
      <c r="D74" s="195" t="s">
        <v>868</v>
      </c>
      <c r="E74" s="198" t="s">
        <v>869</v>
      </c>
      <c r="F74" s="198" t="s">
        <v>190</v>
      </c>
      <c r="G74" s="316" t="s">
        <v>190</v>
      </c>
    </row>
    <row r="75" spans="1:7" ht="15" customHeight="1">
      <c r="A75" s="218" t="s">
        <v>18</v>
      </c>
      <c r="B75" s="185" t="s">
        <v>996</v>
      </c>
      <c r="C75" s="318">
        <v>6450</v>
      </c>
      <c r="D75" s="185" t="s">
        <v>209</v>
      </c>
      <c r="E75" s="319" t="s">
        <v>351</v>
      </c>
      <c r="F75" s="187" t="s">
        <v>231</v>
      </c>
      <c r="G75" s="320" t="s">
        <v>426</v>
      </c>
    </row>
    <row r="76" spans="1:7" ht="15" customHeight="1">
      <c r="A76" s="218" t="s">
        <v>18</v>
      </c>
      <c r="B76" s="185" t="s">
        <v>995</v>
      </c>
      <c r="C76" s="318">
        <v>6450</v>
      </c>
      <c r="D76" s="185" t="s">
        <v>209</v>
      </c>
      <c r="E76" s="319" t="s">
        <v>378</v>
      </c>
      <c r="F76" s="187" t="s">
        <v>229</v>
      </c>
      <c r="G76" s="320" t="s">
        <v>427</v>
      </c>
    </row>
    <row r="77" spans="1:7" ht="15" customHeight="1">
      <c r="A77" s="218" t="s">
        <v>4</v>
      </c>
      <c r="B77" s="185" t="s">
        <v>933</v>
      </c>
      <c r="C77" s="318">
        <v>6457</v>
      </c>
      <c r="D77" s="185" t="s">
        <v>384</v>
      </c>
      <c r="E77" s="319" t="s">
        <v>141</v>
      </c>
      <c r="F77" s="187" t="s">
        <v>234</v>
      </c>
      <c r="G77" s="320" t="s">
        <v>427</v>
      </c>
    </row>
    <row r="78" spans="1:7" ht="15" customHeight="1">
      <c r="A78" s="218" t="s">
        <v>4</v>
      </c>
      <c r="B78" s="185" t="s">
        <v>997</v>
      </c>
      <c r="C78" s="318">
        <v>6457</v>
      </c>
      <c r="D78" s="185" t="s">
        <v>297</v>
      </c>
      <c r="E78" s="319" t="s">
        <v>298</v>
      </c>
      <c r="F78" s="187" t="s">
        <v>234</v>
      </c>
      <c r="G78" s="320" t="s">
        <v>426</v>
      </c>
    </row>
    <row r="79" spans="1:7" ht="15" customHeight="1">
      <c r="A79" s="216" t="s">
        <v>4</v>
      </c>
      <c r="B79" s="195" t="s">
        <v>1027</v>
      </c>
      <c r="C79" s="315">
        <v>6457</v>
      </c>
      <c r="D79" s="195" t="s">
        <v>194</v>
      </c>
      <c r="E79" s="239" t="s">
        <v>32</v>
      </c>
      <c r="F79" s="198" t="s">
        <v>244</v>
      </c>
      <c r="G79" s="316" t="s">
        <v>427</v>
      </c>
    </row>
    <row r="80" spans="1:7" ht="15" customHeight="1">
      <c r="A80" s="218" t="s">
        <v>4</v>
      </c>
      <c r="B80" s="185" t="s">
        <v>1042</v>
      </c>
      <c r="C80" s="318">
        <v>6457</v>
      </c>
      <c r="D80" s="185" t="s">
        <v>982</v>
      </c>
      <c r="E80" s="319" t="s">
        <v>376</v>
      </c>
      <c r="F80" s="187" t="s">
        <v>292</v>
      </c>
      <c r="G80" s="320" t="s">
        <v>227</v>
      </c>
    </row>
    <row r="81" spans="1:7" ht="15" customHeight="1">
      <c r="A81" s="216" t="s">
        <v>4</v>
      </c>
      <c r="B81" s="195" t="s">
        <v>871</v>
      </c>
      <c r="C81" s="315">
        <v>6457</v>
      </c>
      <c r="D81" s="195" t="s">
        <v>870</v>
      </c>
      <c r="E81" s="198" t="s">
        <v>20</v>
      </c>
      <c r="F81" s="198" t="s">
        <v>190</v>
      </c>
      <c r="G81" s="316" t="s">
        <v>190</v>
      </c>
    </row>
    <row r="82" spans="1:7" ht="15" customHeight="1">
      <c r="A82" s="218" t="s">
        <v>302</v>
      </c>
      <c r="B82" s="185" t="s">
        <v>988</v>
      </c>
      <c r="C82" s="318">
        <v>6460</v>
      </c>
      <c r="D82" s="185" t="s">
        <v>304</v>
      </c>
      <c r="E82" s="319" t="s">
        <v>357</v>
      </c>
      <c r="F82" s="187" t="s">
        <v>292</v>
      </c>
      <c r="G82" s="320" t="s">
        <v>427</v>
      </c>
    </row>
    <row r="83" spans="1:7" ht="15" customHeight="1">
      <c r="A83" s="218" t="s">
        <v>142</v>
      </c>
      <c r="B83" s="185" t="s">
        <v>306</v>
      </c>
      <c r="C83" s="318">
        <v>6355</v>
      </c>
      <c r="D83" s="185" t="s">
        <v>211</v>
      </c>
      <c r="E83" s="319" t="s">
        <v>143</v>
      </c>
      <c r="F83" s="187" t="s">
        <v>249</v>
      </c>
      <c r="G83" s="320" t="s">
        <v>427</v>
      </c>
    </row>
    <row r="84" spans="1:7" ht="15" customHeight="1">
      <c r="A84" s="245" t="s">
        <v>5</v>
      </c>
      <c r="B84" s="246" t="s">
        <v>929</v>
      </c>
      <c r="C84" s="321">
        <v>6050</v>
      </c>
      <c r="D84" s="246" t="s">
        <v>308</v>
      </c>
      <c r="E84" s="322" t="s">
        <v>86</v>
      </c>
      <c r="F84" s="241" t="s">
        <v>234</v>
      </c>
      <c r="G84" s="323" t="s">
        <v>427</v>
      </c>
    </row>
    <row r="85" spans="1:7" ht="15" customHeight="1">
      <c r="A85" s="218" t="s">
        <v>5</v>
      </c>
      <c r="B85" s="185" t="s">
        <v>942</v>
      </c>
      <c r="C85" s="318">
        <v>6050</v>
      </c>
      <c r="D85" s="185" t="s">
        <v>308</v>
      </c>
      <c r="E85" s="319" t="s">
        <v>86</v>
      </c>
      <c r="F85" s="187" t="s">
        <v>321</v>
      </c>
      <c r="G85" s="320" t="s">
        <v>427</v>
      </c>
    </row>
    <row r="86" spans="1:7" ht="15" customHeight="1">
      <c r="A86" s="218" t="s">
        <v>5</v>
      </c>
      <c r="B86" s="185" t="s">
        <v>943</v>
      </c>
      <c r="C86" s="318">
        <v>6051</v>
      </c>
      <c r="D86" s="185" t="s">
        <v>308</v>
      </c>
      <c r="E86" s="319" t="s">
        <v>86</v>
      </c>
      <c r="F86" s="187" t="s">
        <v>234</v>
      </c>
      <c r="G86" s="320" t="s">
        <v>426</v>
      </c>
    </row>
    <row r="87" spans="1:7" ht="15" customHeight="1">
      <c r="A87" s="218" t="s">
        <v>5</v>
      </c>
      <c r="B87" s="185" t="s">
        <v>812</v>
      </c>
      <c r="C87" s="318">
        <v>6050</v>
      </c>
      <c r="D87" s="185" t="s">
        <v>309</v>
      </c>
      <c r="E87" s="319" t="s">
        <v>86</v>
      </c>
      <c r="F87" s="187" t="s">
        <v>234</v>
      </c>
      <c r="G87" s="320" t="s">
        <v>426</v>
      </c>
    </row>
    <row r="88" spans="1:7" ht="15" customHeight="1">
      <c r="A88" s="216" t="s">
        <v>5</v>
      </c>
      <c r="B88" s="195" t="s">
        <v>872</v>
      </c>
      <c r="C88" s="315">
        <v>6053</v>
      </c>
      <c r="D88" s="195" t="s">
        <v>873</v>
      </c>
      <c r="E88" s="239" t="s">
        <v>878</v>
      </c>
      <c r="F88" s="198" t="s">
        <v>282</v>
      </c>
      <c r="G88" s="316" t="s">
        <v>190</v>
      </c>
    </row>
    <row r="89" spans="1:7" ht="15" customHeight="1">
      <c r="A89" s="218" t="s">
        <v>5</v>
      </c>
      <c r="B89" s="185" t="s">
        <v>962</v>
      </c>
      <c r="C89" s="318">
        <v>6051</v>
      </c>
      <c r="D89" s="185" t="s">
        <v>383</v>
      </c>
      <c r="E89" s="319" t="s">
        <v>144</v>
      </c>
      <c r="F89" s="187" t="s">
        <v>230</v>
      </c>
      <c r="G89" s="320" t="s">
        <v>427</v>
      </c>
    </row>
    <row r="90" spans="1:7" ht="15" customHeight="1">
      <c r="A90" s="218" t="s">
        <v>3</v>
      </c>
      <c r="B90" s="241" t="s">
        <v>955</v>
      </c>
      <c r="C90" s="318">
        <v>6519</v>
      </c>
      <c r="D90" s="241" t="s">
        <v>950</v>
      </c>
      <c r="E90" s="241" t="s">
        <v>949</v>
      </c>
      <c r="F90" s="187" t="s">
        <v>244</v>
      </c>
      <c r="G90" s="320" t="s">
        <v>427</v>
      </c>
    </row>
    <row r="91" spans="1:7" ht="15" customHeight="1">
      <c r="A91" s="218" t="s">
        <v>3</v>
      </c>
      <c r="B91" s="241" t="s">
        <v>956</v>
      </c>
      <c r="C91" s="318">
        <v>6519</v>
      </c>
      <c r="D91" s="241" t="s">
        <v>951</v>
      </c>
      <c r="E91" s="241" t="s">
        <v>90</v>
      </c>
      <c r="F91" s="187" t="s">
        <v>244</v>
      </c>
      <c r="G91" s="320" t="s">
        <v>427</v>
      </c>
    </row>
    <row r="92" spans="1:7" ht="15" customHeight="1">
      <c r="A92" s="218" t="s">
        <v>3</v>
      </c>
      <c r="B92" s="185" t="s">
        <v>1002</v>
      </c>
      <c r="C92" s="318">
        <v>6511</v>
      </c>
      <c r="D92" s="185" t="s">
        <v>89</v>
      </c>
      <c r="E92" s="319" t="s">
        <v>90</v>
      </c>
      <c r="F92" s="187" t="s">
        <v>244</v>
      </c>
      <c r="G92" s="320" t="s">
        <v>426</v>
      </c>
    </row>
    <row r="93" spans="1:7" ht="15" customHeight="1">
      <c r="A93" s="218" t="s">
        <v>3</v>
      </c>
      <c r="B93" s="185" t="s">
        <v>1034</v>
      </c>
      <c r="C93" s="318">
        <v>6519</v>
      </c>
      <c r="D93" s="185" t="s">
        <v>312</v>
      </c>
      <c r="E93" s="319" t="s">
        <v>369</v>
      </c>
      <c r="F93" s="187" t="s">
        <v>234</v>
      </c>
      <c r="G93" s="320" t="s">
        <v>227</v>
      </c>
    </row>
    <row r="94" spans="1:7" ht="15" customHeight="1">
      <c r="A94" s="218" t="s">
        <v>3</v>
      </c>
      <c r="B94" s="185" t="s">
        <v>1035</v>
      </c>
      <c r="C94" s="318">
        <v>6519</v>
      </c>
      <c r="D94" s="185" t="s">
        <v>114</v>
      </c>
      <c r="E94" s="319" t="s">
        <v>385</v>
      </c>
      <c r="F94" s="187" t="s">
        <v>230</v>
      </c>
      <c r="G94" s="320" t="s">
        <v>227</v>
      </c>
    </row>
    <row r="95" spans="1:7" ht="15" customHeight="1">
      <c r="A95" s="218" t="s">
        <v>3</v>
      </c>
      <c r="B95" s="185" t="s">
        <v>947</v>
      </c>
      <c r="C95" s="318">
        <v>6519</v>
      </c>
      <c r="D95" s="185" t="s">
        <v>94</v>
      </c>
      <c r="E95" s="319" t="s">
        <v>377</v>
      </c>
      <c r="F95" s="187" t="s">
        <v>238</v>
      </c>
      <c r="G95" s="320" t="s">
        <v>426</v>
      </c>
    </row>
    <row r="96" spans="1:7" ht="15" customHeight="1">
      <c r="A96" s="218" t="s">
        <v>3</v>
      </c>
      <c r="B96" s="185" t="s">
        <v>968</v>
      </c>
      <c r="C96" s="318">
        <v>6519</v>
      </c>
      <c r="D96" s="185" t="s">
        <v>312</v>
      </c>
      <c r="E96" s="319" t="s">
        <v>377</v>
      </c>
      <c r="F96" s="187" t="s">
        <v>238</v>
      </c>
      <c r="G96" s="320" t="s">
        <v>426</v>
      </c>
    </row>
    <row r="97" spans="1:7" ht="15" customHeight="1">
      <c r="A97" s="218" t="s">
        <v>3</v>
      </c>
      <c r="B97" s="185" t="s">
        <v>971</v>
      </c>
      <c r="C97" s="318">
        <v>6511</v>
      </c>
      <c r="D97" s="185" t="s">
        <v>317</v>
      </c>
      <c r="E97" s="319" t="s">
        <v>99</v>
      </c>
      <c r="F97" s="187" t="s">
        <v>234</v>
      </c>
      <c r="G97" s="320" t="s">
        <v>426</v>
      </c>
    </row>
    <row r="98" spans="1:7" ht="15" customHeight="1">
      <c r="A98" s="218" t="s">
        <v>3</v>
      </c>
      <c r="B98" s="185" t="s">
        <v>989</v>
      </c>
      <c r="C98" s="318">
        <v>6510</v>
      </c>
      <c r="D98" s="185" t="s">
        <v>100</v>
      </c>
      <c r="E98" s="319" t="s">
        <v>101</v>
      </c>
      <c r="F98" s="187" t="s">
        <v>234</v>
      </c>
      <c r="G98" s="320" t="s">
        <v>426</v>
      </c>
    </row>
    <row r="99" spans="1:7" ht="15" customHeight="1">
      <c r="A99" s="218" t="s">
        <v>3</v>
      </c>
      <c r="B99" s="185" t="s">
        <v>941</v>
      </c>
      <c r="C99" s="318">
        <v>6519</v>
      </c>
      <c r="D99" s="185" t="s">
        <v>95</v>
      </c>
      <c r="E99" s="319" t="s">
        <v>314</v>
      </c>
      <c r="F99" s="187" t="s">
        <v>230</v>
      </c>
      <c r="G99" s="320" t="s">
        <v>426</v>
      </c>
    </row>
    <row r="100" spans="1:7" ht="15" customHeight="1">
      <c r="A100" s="218" t="s">
        <v>3</v>
      </c>
      <c r="B100" s="185" t="s">
        <v>946</v>
      </c>
      <c r="C100" s="318">
        <v>6519</v>
      </c>
      <c r="D100" s="185" t="s">
        <v>315</v>
      </c>
      <c r="E100" s="319" t="s">
        <v>316</v>
      </c>
      <c r="F100" s="187" t="s">
        <v>238</v>
      </c>
      <c r="G100" s="320" t="s">
        <v>426</v>
      </c>
    </row>
    <row r="101" spans="1:7" ht="15" customHeight="1">
      <c r="A101" s="218" t="s">
        <v>3</v>
      </c>
      <c r="B101" s="185" t="s">
        <v>935</v>
      </c>
      <c r="C101" s="318">
        <v>6511</v>
      </c>
      <c r="D101" s="185" t="s">
        <v>213</v>
      </c>
      <c r="E101" s="319" t="s">
        <v>146</v>
      </c>
      <c r="F101" s="187" t="s">
        <v>230</v>
      </c>
      <c r="G101" s="320" t="s">
        <v>427</v>
      </c>
    </row>
    <row r="102" spans="1:7" ht="15" customHeight="1">
      <c r="A102" s="218" t="s">
        <v>3</v>
      </c>
      <c r="B102" s="185" t="s">
        <v>1009</v>
      </c>
      <c r="C102" s="318">
        <v>6510</v>
      </c>
      <c r="D102" s="185" t="s">
        <v>194</v>
      </c>
      <c r="E102" s="198" t="s">
        <v>1045</v>
      </c>
      <c r="F102" s="187" t="s">
        <v>236</v>
      </c>
      <c r="G102" s="320" t="s">
        <v>426</v>
      </c>
    </row>
    <row r="103" spans="1:7" ht="15" customHeight="1">
      <c r="A103" s="218" t="s">
        <v>3</v>
      </c>
      <c r="B103" s="185" t="s">
        <v>147</v>
      </c>
      <c r="C103" s="318">
        <v>6513</v>
      </c>
      <c r="D103" s="185" t="s">
        <v>214</v>
      </c>
      <c r="E103" s="319" t="s">
        <v>148</v>
      </c>
      <c r="F103" s="187" t="s">
        <v>193</v>
      </c>
      <c r="G103" s="320" t="s">
        <v>427</v>
      </c>
    </row>
    <row r="104" spans="1:7" ht="15" customHeight="1">
      <c r="A104" s="218" t="s">
        <v>3</v>
      </c>
      <c r="B104" s="185" t="s">
        <v>1005</v>
      </c>
      <c r="C104" s="318">
        <v>6511</v>
      </c>
      <c r="D104" s="185" t="s">
        <v>97</v>
      </c>
      <c r="E104" s="319">
        <v>2033892449</v>
      </c>
      <c r="F104" s="187" t="s">
        <v>244</v>
      </c>
      <c r="G104" s="320" t="s">
        <v>426</v>
      </c>
    </row>
    <row r="105" spans="1:7" ht="15" customHeight="1">
      <c r="A105" s="218" t="s">
        <v>3</v>
      </c>
      <c r="B105" s="185" t="s">
        <v>954</v>
      </c>
      <c r="C105" s="318">
        <v>6519</v>
      </c>
      <c r="D105" s="185" t="s">
        <v>215</v>
      </c>
      <c r="E105" s="319" t="s">
        <v>151</v>
      </c>
      <c r="F105" s="187" t="s">
        <v>293</v>
      </c>
      <c r="G105" s="320" t="s">
        <v>427</v>
      </c>
    </row>
    <row r="106" spans="1:7" ht="15" customHeight="1">
      <c r="A106" s="218" t="s">
        <v>3</v>
      </c>
      <c r="B106" s="185" t="s">
        <v>964</v>
      </c>
      <c r="C106" s="318">
        <v>6519</v>
      </c>
      <c r="D106" s="185" t="s">
        <v>216</v>
      </c>
      <c r="E106" s="319" t="s">
        <v>151</v>
      </c>
      <c r="F106" s="187" t="s">
        <v>240</v>
      </c>
      <c r="G106" s="320" t="s">
        <v>427</v>
      </c>
    </row>
    <row r="107" spans="1:9" ht="15" customHeight="1">
      <c r="A107" s="271" t="s">
        <v>3</v>
      </c>
      <c r="B107" s="272" t="s">
        <v>92</v>
      </c>
      <c r="C107" s="336">
        <v>6519</v>
      </c>
      <c r="D107" s="272" t="s">
        <v>313</v>
      </c>
      <c r="E107" s="337" t="s">
        <v>1025</v>
      </c>
      <c r="F107" s="275" t="s">
        <v>230</v>
      </c>
      <c r="G107" s="338" t="s">
        <v>426</v>
      </c>
      <c r="H107" s="340" t="s">
        <v>1051</v>
      </c>
      <c r="I107" s="340"/>
    </row>
    <row r="108" spans="1:7" ht="15" customHeight="1">
      <c r="A108" s="218" t="s">
        <v>3</v>
      </c>
      <c r="B108" s="185" t="s">
        <v>931</v>
      </c>
      <c r="C108" s="318">
        <v>6511</v>
      </c>
      <c r="D108" s="185" t="s">
        <v>318</v>
      </c>
      <c r="E108" s="319">
        <v>2038487240</v>
      </c>
      <c r="F108" s="187" t="s">
        <v>237</v>
      </c>
      <c r="G108" s="320" t="s">
        <v>426</v>
      </c>
    </row>
    <row r="109" spans="1:7" ht="15" customHeight="1">
      <c r="A109" s="218" t="s">
        <v>3</v>
      </c>
      <c r="B109" s="185" t="s">
        <v>690</v>
      </c>
      <c r="C109" s="318">
        <v>6519</v>
      </c>
      <c r="D109" s="185" t="s">
        <v>319</v>
      </c>
      <c r="E109" s="319" t="s">
        <v>353</v>
      </c>
      <c r="F109" s="187" t="s">
        <v>1018</v>
      </c>
      <c r="G109" s="320" t="s">
        <v>427</v>
      </c>
    </row>
    <row r="110" spans="1:8" ht="15" customHeight="1">
      <c r="A110" s="218" t="s">
        <v>3</v>
      </c>
      <c r="B110" s="185" t="s">
        <v>924</v>
      </c>
      <c r="C110" s="318">
        <v>6519</v>
      </c>
      <c r="D110" s="185" t="s">
        <v>319</v>
      </c>
      <c r="E110" s="319" t="s">
        <v>353</v>
      </c>
      <c r="F110" s="187" t="s">
        <v>1019</v>
      </c>
      <c r="G110" s="320" t="s">
        <v>426</v>
      </c>
      <c r="H110" s="311"/>
    </row>
    <row r="111" spans="1:7" ht="15" customHeight="1">
      <c r="A111" s="218" t="s">
        <v>3</v>
      </c>
      <c r="B111" s="185" t="s">
        <v>1011</v>
      </c>
      <c r="C111" s="318">
        <v>6519</v>
      </c>
      <c r="D111" s="185" t="s">
        <v>319</v>
      </c>
      <c r="E111" s="319" t="s">
        <v>353</v>
      </c>
      <c r="F111" s="187" t="s">
        <v>1019</v>
      </c>
      <c r="G111" s="320" t="s">
        <v>426</v>
      </c>
    </row>
    <row r="112" spans="1:7" ht="15" customHeight="1">
      <c r="A112" s="218" t="s">
        <v>13</v>
      </c>
      <c r="B112" s="185" t="s">
        <v>153</v>
      </c>
      <c r="C112" s="318">
        <v>6320</v>
      </c>
      <c r="D112" s="185" t="s">
        <v>320</v>
      </c>
      <c r="E112" s="319" t="s">
        <v>154</v>
      </c>
      <c r="F112" s="187" t="s">
        <v>321</v>
      </c>
      <c r="G112" s="320" t="s">
        <v>427</v>
      </c>
    </row>
    <row r="113" spans="1:7" ht="15" customHeight="1">
      <c r="A113" s="218" t="s">
        <v>13</v>
      </c>
      <c r="B113" s="185" t="s">
        <v>155</v>
      </c>
      <c r="C113" s="318">
        <v>6320</v>
      </c>
      <c r="D113" s="185" t="s">
        <v>156</v>
      </c>
      <c r="E113" s="319" t="s">
        <v>157</v>
      </c>
      <c r="F113" s="187" t="s">
        <v>234</v>
      </c>
      <c r="G113" s="320" t="s">
        <v>427</v>
      </c>
    </row>
    <row r="114" spans="1:7" ht="15" customHeight="1">
      <c r="A114" s="218" t="s">
        <v>13</v>
      </c>
      <c r="B114" s="185" t="s">
        <v>973</v>
      </c>
      <c r="C114" s="318">
        <v>6320</v>
      </c>
      <c r="D114" s="185" t="s">
        <v>156</v>
      </c>
      <c r="E114" s="319" t="s">
        <v>355</v>
      </c>
      <c r="F114" s="187" t="s">
        <v>237</v>
      </c>
      <c r="G114" s="320" t="s">
        <v>426</v>
      </c>
    </row>
    <row r="115" spans="1:7" ht="15" customHeight="1">
      <c r="A115" s="216" t="s">
        <v>13</v>
      </c>
      <c r="B115" s="195" t="s">
        <v>730</v>
      </c>
      <c r="C115" s="315">
        <v>6320</v>
      </c>
      <c r="D115" s="195" t="s">
        <v>407</v>
      </c>
      <c r="E115" s="239" t="s">
        <v>42</v>
      </c>
      <c r="F115" s="198" t="s">
        <v>190</v>
      </c>
      <c r="G115" s="316" t="s">
        <v>190</v>
      </c>
    </row>
    <row r="116" spans="1:7" ht="15" customHeight="1">
      <c r="A116" s="216" t="s">
        <v>13</v>
      </c>
      <c r="B116" s="195" t="s">
        <v>904</v>
      </c>
      <c r="C116" s="315">
        <v>6320</v>
      </c>
      <c r="D116" s="195" t="s">
        <v>323</v>
      </c>
      <c r="E116" s="239" t="s">
        <v>42</v>
      </c>
      <c r="F116" s="198" t="s">
        <v>363</v>
      </c>
      <c r="G116" s="316" t="s">
        <v>190</v>
      </c>
    </row>
    <row r="117" spans="1:7" ht="15" customHeight="1">
      <c r="A117" s="216" t="s">
        <v>115</v>
      </c>
      <c r="B117" s="195" t="s">
        <v>1037</v>
      </c>
      <c r="C117" s="315">
        <v>6776</v>
      </c>
      <c r="D117" s="195" t="s">
        <v>1053</v>
      </c>
      <c r="E117" s="239" t="s">
        <v>356</v>
      </c>
      <c r="F117" s="198" t="s">
        <v>234</v>
      </c>
      <c r="G117" s="320" t="s">
        <v>227</v>
      </c>
    </row>
    <row r="118" spans="1:7" ht="15" customHeight="1">
      <c r="A118" s="216" t="s">
        <v>875</v>
      </c>
      <c r="B118" s="198" t="s">
        <v>844</v>
      </c>
      <c r="C118" s="315">
        <v>6473</v>
      </c>
      <c r="D118" s="198" t="s">
        <v>874</v>
      </c>
      <c r="E118" s="198" t="s">
        <v>876</v>
      </c>
      <c r="F118" s="198" t="s">
        <v>190</v>
      </c>
      <c r="G118" s="316" t="s">
        <v>190</v>
      </c>
    </row>
    <row r="119" spans="1:7" ht="15" customHeight="1">
      <c r="A119" s="216" t="s">
        <v>15</v>
      </c>
      <c r="B119" s="195" t="s">
        <v>905</v>
      </c>
      <c r="C119" s="315">
        <v>6851</v>
      </c>
      <c r="D119" s="195" t="s">
        <v>882</v>
      </c>
      <c r="E119" s="198" t="s">
        <v>883</v>
      </c>
      <c r="F119" s="198" t="s">
        <v>190</v>
      </c>
      <c r="G119" s="316" t="s">
        <v>190</v>
      </c>
    </row>
    <row r="120" spans="1:7" ht="15" customHeight="1">
      <c r="A120" s="218" t="s">
        <v>15</v>
      </c>
      <c r="B120" s="185" t="s">
        <v>966</v>
      </c>
      <c r="C120" s="318">
        <v>6854</v>
      </c>
      <c r="D120" s="185" t="s">
        <v>217</v>
      </c>
      <c r="E120" s="319" t="s">
        <v>380</v>
      </c>
      <c r="F120" s="187" t="s">
        <v>229</v>
      </c>
      <c r="G120" s="320" t="s">
        <v>427</v>
      </c>
    </row>
    <row r="121" spans="1:7" ht="15" customHeight="1">
      <c r="A121" s="218" t="s">
        <v>35</v>
      </c>
      <c r="B121" s="185" t="s">
        <v>959</v>
      </c>
      <c r="C121" s="318">
        <v>6360</v>
      </c>
      <c r="D121" s="185" t="s">
        <v>327</v>
      </c>
      <c r="E121" s="319" t="s">
        <v>37</v>
      </c>
      <c r="F121" s="187" t="s">
        <v>231</v>
      </c>
      <c r="G121" s="320" t="s">
        <v>426</v>
      </c>
    </row>
    <row r="122" spans="1:7" ht="15" customHeight="1">
      <c r="A122" s="216" t="s">
        <v>35</v>
      </c>
      <c r="B122" s="195" t="s">
        <v>1038</v>
      </c>
      <c r="C122" s="315">
        <v>6360</v>
      </c>
      <c r="D122" s="195" t="s">
        <v>965</v>
      </c>
      <c r="E122" s="239" t="s">
        <v>182</v>
      </c>
      <c r="F122" s="198" t="s">
        <v>234</v>
      </c>
      <c r="G122" s="320" t="s">
        <v>227</v>
      </c>
    </row>
    <row r="123" spans="1:7" ht="15" customHeight="1">
      <c r="A123" s="216" t="s">
        <v>35</v>
      </c>
      <c r="B123" s="195" t="s">
        <v>1022</v>
      </c>
      <c r="C123" s="315">
        <v>6360</v>
      </c>
      <c r="D123" s="195" t="s">
        <v>328</v>
      </c>
      <c r="E123" s="239" t="s">
        <v>183</v>
      </c>
      <c r="F123" s="198" t="s">
        <v>234</v>
      </c>
      <c r="G123" s="316" t="s">
        <v>427</v>
      </c>
    </row>
    <row r="124" spans="1:7" ht="15" customHeight="1">
      <c r="A124" s="218" t="s">
        <v>35</v>
      </c>
      <c r="B124" s="185" t="s">
        <v>1007</v>
      </c>
      <c r="C124" s="318">
        <v>6360</v>
      </c>
      <c r="D124" s="185" t="s">
        <v>423</v>
      </c>
      <c r="E124" s="319" t="s">
        <v>329</v>
      </c>
      <c r="F124" s="187" t="s">
        <v>230</v>
      </c>
      <c r="G124" s="320" t="s">
        <v>426</v>
      </c>
    </row>
    <row r="125" spans="1:7" ht="15" customHeight="1">
      <c r="A125" s="218" t="s">
        <v>35</v>
      </c>
      <c r="B125" s="185" t="s">
        <v>1008</v>
      </c>
      <c r="C125" s="318">
        <v>6360</v>
      </c>
      <c r="D125" s="185" t="s">
        <v>422</v>
      </c>
      <c r="E125" s="319" t="s">
        <v>40</v>
      </c>
      <c r="F125" s="187" t="s">
        <v>231</v>
      </c>
      <c r="G125" s="320" t="s">
        <v>426</v>
      </c>
    </row>
    <row r="126" spans="1:7" ht="15" customHeight="1">
      <c r="A126" s="218" t="s">
        <v>35</v>
      </c>
      <c r="B126" s="185" t="s">
        <v>1004</v>
      </c>
      <c r="C126" s="318">
        <v>6360</v>
      </c>
      <c r="D126" s="185" t="s">
        <v>330</v>
      </c>
      <c r="E126" s="319" t="s">
        <v>360</v>
      </c>
      <c r="F126" s="187" t="s">
        <v>185</v>
      </c>
      <c r="G126" s="320" t="s">
        <v>426</v>
      </c>
    </row>
    <row r="127" spans="1:7" ht="15" customHeight="1">
      <c r="A127" s="224" t="s">
        <v>35</v>
      </c>
      <c r="B127" s="241" t="s">
        <v>981</v>
      </c>
      <c r="C127" s="324">
        <v>6360</v>
      </c>
      <c r="D127" s="211" t="s">
        <v>389</v>
      </c>
      <c r="E127" s="325" t="s">
        <v>420</v>
      </c>
      <c r="F127" s="214" t="s">
        <v>980</v>
      </c>
      <c r="G127" s="326" t="s">
        <v>427</v>
      </c>
    </row>
    <row r="128" spans="1:9" ht="15" customHeight="1">
      <c r="A128" s="216" t="s">
        <v>884</v>
      </c>
      <c r="B128" s="198" t="s">
        <v>885</v>
      </c>
      <c r="C128" s="315">
        <v>6069</v>
      </c>
      <c r="D128" s="198" t="s">
        <v>886</v>
      </c>
      <c r="E128" s="198" t="s">
        <v>887</v>
      </c>
      <c r="F128" s="198" t="s">
        <v>190</v>
      </c>
      <c r="G128" s="316" t="s">
        <v>190</v>
      </c>
      <c r="H128" s="311"/>
      <c r="I128" s="311"/>
    </row>
    <row r="129" spans="1:7" ht="15" customHeight="1">
      <c r="A129" s="218" t="s">
        <v>331</v>
      </c>
      <c r="B129" s="185" t="s">
        <v>1000</v>
      </c>
      <c r="C129" s="318">
        <v>6484</v>
      </c>
      <c r="D129" s="185" t="s">
        <v>332</v>
      </c>
      <c r="E129" s="319" t="s">
        <v>367</v>
      </c>
      <c r="F129" s="187" t="s">
        <v>229</v>
      </c>
      <c r="G129" s="320" t="s">
        <v>427</v>
      </c>
    </row>
    <row r="130" spans="1:7" ht="15" customHeight="1">
      <c r="A130" s="216" t="s">
        <v>17</v>
      </c>
      <c r="B130" s="195" t="s">
        <v>906</v>
      </c>
      <c r="C130" s="315">
        <v>6901</v>
      </c>
      <c r="D130" s="195" t="s">
        <v>888</v>
      </c>
      <c r="E130" s="198" t="s">
        <v>889</v>
      </c>
      <c r="F130" s="198" t="s">
        <v>190</v>
      </c>
      <c r="G130" s="316" t="s">
        <v>190</v>
      </c>
    </row>
    <row r="131" spans="1:7" ht="15" customHeight="1">
      <c r="A131" s="218" t="s">
        <v>17</v>
      </c>
      <c r="B131" s="185" t="s">
        <v>1028</v>
      </c>
      <c r="C131" s="318">
        <v>6901</v>
      </c>
      <c r="D131" s="185" t="s">
        <v>106</v>
      </c>
      <c r="E131" s="319">
        <v>2033880100</v>
      </c>
      <c r="F131" s="187" t="s">
        <v>244</v>
      </c>
      <c r="G131" s="320" t="s">
        <v>427</v>
      </c>
    </row>
    <row r="132" spans="1:7" ht="15" customHeight="1">
      <c r="A132" s="218" t="s">
        <v>17</v>
      </c>
      <c r="B132" s="185" t="s">
        <v>938</v>
      </c>
      <c r="C132" s="318">
        <v>6901</v>
      </c>
      <c r="D132" s="185" t="s">
        <v>106</v>
      </c>
      <c r="E132" s="319">
        <v>2033880100</v>
      </c>
      <c r="F132" s="187" t="s">
        <v>244</v>
      </c>
      <c r="G132" s="320" t="s">
        <v>426</v>
      </c>
    </row>
    <row r="133" spans="1:7" ht="15" customHeight="1">
      <c r="A133" s="218" t="s">
        <v>17</v>
      </c>
      <c r="B133" s="185" t="s">
        <v>957</v>
      </c>
      <c r="C133" s="318">
        <v>6902</v>
      </c>
      <c r="D133" s="185" t="s">
        <v>334</v>
      </c>
      <c r="E133" s="319">
        <v>2033880151</v>
      </c>
      <c r="F133" s="187" t="s">
        <v>234</v>
      </c>
      <c r="G133" s="320" t="s">
        <v>426</v>
      </c>
    </row>
    <row r="134" spans="1:7" ht="15" customHeight="1">
      <c r="A134" s="218" t="s">
        <v>17</v>
      </c>
      <c r="B134" s="185" t="s">
        <v>961</v>
      </c>
      <c r="C134" s="318">
        <v>6902</v>
      </c>
      <c r="D134" s="185" t="s">
        <v>335</v>
      </c>
      <c r="E134" s="319">
        <v>2033880151</v>
      </c>
      <c r="F134" s="187" t="s">
        <v>236</v>
      </c>
      <c r="G134" s="320" t="s">
        <v>426</v>
      </c>
    </row>
    <row r="135" spans="1:7" ht="15" customHeight="1">
      <c r="A135" s="218" t="s">
        <v>17</v>
      </c>
      <c r="B135" s="185" t="s">
        <v>944</v>
      </c>
      <c r="C135" s="318">
        <v>6902</v>
      </c>
      <c r="D135" s="185" t="s">
        <v>334</v>
      </c>
      <c r="E135" s="319">
        <v>2033880151</v>
      </c>
      <c r="F135" s="187" t="s">
        <v>234</v>
      </c>
      <c r="G135" s="320" t="s">
        <v>426</v>
      </c>
    </row>
    <row r="136" spans="1:7" ht="15" customHeight="1">
      <c r="A136" s="218" t="s">
        <v>17</v>
      </c>
      <c r="B136" s="198" t="s">
        <v>829</v>
      </c>
      <c r="C136" s="318">
        <v>6902</v>
      </c>
      <c r="D136" s="185" t="s">
        <v>336</v>
      </c>
      <c r="E136" s="319">
        <v>2033880151</v>
      </c>
      <c r="F136" s="187" t="s">
        <v>231</v>
      </c>
      <c r="G136" s="320" t="s">
        <v>427</v>
      </c>
    </row>
    <row r="137" spans="1:7" ht="15" customHeight="1">
      <c r="A137" s="218" t="s">
        <v>17</v>
      </c>
      <c r="B137" s="185" t="s">
        <v>970</v>
      </c>
      <c r="C137" s="318">
        <v>6902</v>
      </c>
      <c r="D137" s="185" t="s">
        <v>218</v>
      </c>
      <c r="E137" s="319">
        <v>2034070016</v>
      </c>
      <c r="F137" s="187" t="s">
        <v>230</v>
      </c>
      <c r="G137" s="320" t="s">
        <v>427</v>
      </c>
    </row>
    <row r="138" spans="1:7" ht="15" customHeight="1">
      <c r="A138" s="218" t="s">
        <v>181</v>
      </c>
      <c r="B138" s="185" t="s">
        <v>922</v>
      </c>
      <c r="C138" s="318">
        <v>6615</v>
      </c>
      <c r="D138" s="185" t="s">
        <v>349</v>
      </c>
      <c r="E138" s="319" t="s">
        <v>361</v>
      </c>
      <c r="F138" s="187" t="s">
        <v>249</v>
      </c>
      <c r="G138" s="320" t="s">
        <v>426</v>
      </c>
    </row>
    <row r="139" spans="1:7" ht="15" customHeight="1">
      <c r="A139" s="216" t="s">
        <v>181</v>
      </c>
      <c r="B139" s="195" t="s">
        <v>917</v>
      </c>
      <c r="C139" s="315">
        <v>6615</v>
      </c>
      <c r="D139" s="195" t="s">
        <v>1054</v>
      </c>
      <c r="E139" s="239" t="s">
        <v>180</v>
      </c>
      <c r="F139" s="198" t="s">
        <v>339</v>
      </c>
      <c r="G139" s="316" t="s">
        <v>426</v>
      </c>
    </row>
    <row r="140" spans="1:7" ht="15" customHeight="1">
      <c r="A140" s="218" t="s">
        <v>11</v>
      </c>
      <c r="B140" s="185" t="s">
        <v>990</v>
      </c>
      <c r="C140" s="318">
        <v>6790</v>
      </c>
      <c r="D140" s="185" t="s">
        <v>340</v>
      </c>
      <c r="E140" s="319" t="s">
        <v>386</v>
      </c>
      <c r="F140" s="187" t="s">
        <v>234</v>
      </c>
      <c r="G140" s="320" t="s">
        <v>426</v>
      </c>
    </row>
    <row r="141" spans="1:7" ht="15" customHeight="1">
      <c r="A141" s="216" t="s">
        <v>11</v>
      </c>
      <c r="B141" s="195" t="s">
        <v>392</v>
      </c>
      <c r="C141" s="315">
        <v>6790</v>
      </c>
      <c r="D141" s="195" t="s">
        <v>25</v>
      </c>
      <c r="E141" s="198" t="s">
        <v>894</v>
      </c>
      <c r="F141" s="198" t="s">
        <v>282</v>
      </c>
      <c r="G141" s="316" t="s">
        <v>426</v>
      </c>
    </row>
    <row r="142" spans="1:7" ht="15" customHeight="1">
      <c r="A142" s="216" t="s">
        <v>11</v>
      </c>
      <c r="B142" s="195" t="s">
        <v>709</v>
      </c>
      <c r="C142" s="315">
        <v>6790</v>
      </c>
      <c r="D142" s="195" t="s">
        <v>893</v>
      </c>
      <c r="E142" s="198" t="s">
        <v>894</v>
      </c>
      <c r="F142" s="198" t="s">
        <v>848</v>
      </c>
      <c r="G142" s="316" t="s">
        <v>190</v>
      </c>
    </row>
    <row r="143" spans="1:7" ht="15" customHeight="1">
      <c r="A143" s="216" t="s">
        <v>11</v>
      </c>
      <c r="B143" s="195" t="s">
        <v>797</v>
      </c>
      <c r="C143" s="315">
        <v>6790</v>
      </c>
      <c r="D143" s="195" t="s">
        <v>25</v>
      </c>
      <c r="E143" s="198" t="s">
        <v>894</v>
      </c>
      <c r="F143" s="198" t="s">
        <v>848</v>
      </c>
      <c r="G143" s="316" t="s">
        <v>426</v>
      </c>
    </row>
    <row r="144" spans="1:7" ht="15" customHeight="1">
      <c r="A144" s="218" t="s">
        <v>11</v>
      </c>
      <c r="B144" s="185" t="s">
        <v>940</v>
      </c>
      <c r="C144" s="318">
        <v>6790</v>
      </c>
      <c r="D144" s="185" t="s">
        <v>27</v>
      </c>
      <c r="E144" s="319" t="s">
        <v>116</v>
      </c>
      <c r="F144" s="187" t="s">
        <v>234</v>
      </c>
      <c r="G144" s="320" t="s">
        <v>427</v>
      </c>
    </row>
    <row r="145" spans="1:7" ht="15" customHeight="1">
      <c r="A145" s="218" t="s">
        <v>11</v>
      </c>
      <c r="B145" s="185" t="s">
        <v>748</v>
      </c>
      <c r="C145" s="318">
        <v>6790</v>
      </c>
      <c r="D145" s="185" t="s">
        <v>27</v>
      </c>
      <c r="E145" s="319" t="s">
        <v>116</v>
      </c>
      <c r="F145" s="187" t="s">
        <v>237</v>
      </c>
      <c r="G145" s="320" t="s">
        <v>426</v>
      </c>
    </row>
    <row r="146" spans="1:7" ht="15" customHeight="1">
      <c r="A146" s="218" t="s">
        <v>165</v>
      </c>
      <c r="B146" s="185" t="s">
        <v>704</v>
      </c>
      <c r="C146" s="318">
        <v>6066</v>
      </c>
      <c r="D146" s="185" t="s">
        <v>341</v>
      </c>
      <c r="E146" s="319" t="s">
        <v>167</v>
      </c>
      <c r="F146" s="187" t="s">
        <v>234</v>
      </c>
      <c r="G146" s="320" t="s">
        <v>427</v>
      </c>
    </row>
    <row r="147" spans="1:7" ht="15" customHeight="1">
      <c r="A147" s="224" t="s">
        <v>165</v>
      </c>
      <c r="B147" s="211" t="s">
        <v>1010</v>
      </c>
      <c r="C147" s="324">
        <v>6066</v>
      </c>
      <c r="D147" s="211" t="s">
        <v>219</v>
      </c>
      <c r="E147" s="325" t="s">
        <v>169</v>
      </c>
      <c r="F147" s="214" t="s">
        <v>229</v>
      </c>
      <c r="G147" s="326" t="s">
        <v>427</v>
      </c>
    </row>
    <row r="148" spans="1:7" ht="15" customHeight="1">
      <c r="A148" s="218" t="s">
        <v>117</v>
      </c>
      <c r="B148" s="185" t="s">
        <v>1041</v>
      </c>
      <c r="C148" s="318">
        <v>6492</v>
      </c>
      <c r="D148" s="185" t="s">
        <v>220</v>
      </c>
      <c r="E148" s="319" t="s">
        <v>170</v>
      </c>
      <c r="F148" s="187" t="s">
        <v>234</v>
      </c>
      <c r="G148" s="320" t="s">
        <v>227</v>
      </c>
    </row>
    <row r="149" spans="1:7" ht="15" customHeight="1">
      <c r="A149" s="216" t="s">
        <v>16</v>
      </c>
      <c r="B149" s="241" t="s">
        <v>907</v>
      </c>
      <c r="C149" s="315">
        <v>6721</v>
      </c>
      <c r="D149" s="241" t="s">
        <v>897</v>
      </c>
      <c r="E149" s="241" t="s">
        <v>898</v>
      </c>
      <c r="F149" s="198" t="s">
        <v>848</v>
      </c>
      <c r="G149" s="316" t="s">
        <v>190</v>
      </c>
    </row>
    <row r="150" spans="1:7" ht="15" customHeight="1">
      <c r="A150" s="218" t="s">
        <v>16</v>
      </c>
      <c r="B150" s="185" t="s">
        <v>991</v>
      </c>
      <c r="C150" s="318">
        <v>6702</v>
      </c>
      <c r="D150" s="185" t="s">
        <v>221</v>
      </c>
      <c r="E150" s="319" t="s">
        <v>172</v>
      </c>
      <c r="F150" s="187" t="s">
        <v>244</v>
      </c>
      <c r="G150" s="320" t="s">
        <v>426</v>
      </c>
    </row>
    <row r="151" spans="1:7" ht="15" customHeight="1">
      <c r="A151" s="218" t="s">
        <v>16</v>
      </c>
      <c r="B151" s="185" t="s">
        <v>807</v>
      </c>
      <c r="C151" s="318">
        <v>6706</v>
      </c>
      <c r="D151" s="185" t="s">
        <v>222</v>
      </c>
      <c r="E151" s="319" t="s">
        <v>173</v>
      </c>
      <c r="F151" s="187" t="s">
        <v>229</v>
      </c>
      <c r="G151" s="320" t="s">
        <v>427</v>
      </c>
    </row>
    <row r="152" spans="1:7" ht="15" customHeight="1">
      <c r="A152" s="216" t="s">
        <v>28</v>
      </c>
      <c r="B152" s="195" t="s">
        <v>1023</v>
      </c>
      <c r="C152" s="315">
        <v>6516</v>
      </c>
      <c r="D152" s="195" t="s">
        <v>428</v>
      </c>
      <c r="E152" s="239" t="s">
        <v>387</v>
      </c>
      <c r="F152" s="198" t="s">
        <v>237</v>
      </c>
      <c r="G152" s="316" t="s">
        <v>426</v>
      </c>
    </row>
    <row r="153" spans="1:7" ht="15" customHeight="1">
      <c r="A153" s="216" t="s">
        <v>28</v>
      </c>
      <c r="B153" s="241" t="s">
        <v>691</v>
      </c>
      <c r="C153" s="315">
        <v>6516</v>
      </c>
      <c r="D153" s="198" t="s">
        <v>975</v>
      </c>
      <c r="E153" s="241" t="s">
        <v>908</v>
      </c>
      <c r="F153" s="198" t="s">
        <v>238</v>
      </c>
      <c r="G153" s="316" t="s">
        <v>426</v>
      </c>
    </row>
    <row r="154" spans="1:7" ht="15" customHeight="1">
      <c r="A154" s="218" t="s">
        <v>28</v>
      </c>
      <c r="B154" s="185" t="s">
        <v>714</v>
      </c>
      <c r="C154" s="318">
        <v>6516</v>
      </c>
      <c r="D154" s="185" t="s">
        <v>344</v>
      </c>
      <c r="E154" s="319" t="s">
        <v>354</v>
      </c>
      <c r="F154" s="187" t="s">
        <v>238</v>
      </c>
      <c r="G154" s="320" t="s">
        <v>426</v>
      </c>
    </row>
    <row r="155" spans="1:7" ht="15" customHeight="1">
      <c r="A155" s="216" t="s">
        <v>28</v>
      </c>
      <c r="B155" s="241" t="s">
        <v>928</v>
      </c>
      <c r="C155" s="315">
        <v>6516</v>
      </c>
      <c r="D155" s="241" t="s">
        <v>344</v>
      </c>
      <c r="E155" s="241" t="s">
        <v>908</v>
      </c>
      <c r="F155" s="198" t="s">
        <v>238</v>
      </c>
      <c r="G155" s="316" t="s">
        <v>426</v>
      </c>
    </row>
    <row r="156" spans="1:7" ht="15" customHeight="1">
      <c r="A156" s="218" t="s">
        <v>174</v>
      </c>
      <c r="B156" s="185" t="s">
        <v>921</v>
      </c>
      <c r="C156" s="318">
        <v>6880</v>
      </c>
      <c r="D156" s="185" t="s">
        <v>371</v>
      </c>
      <c r="E156" s="319" t="s">
        <v>372</v>
      </c>
      <c r="F156" s="187" t="s">
        <v>244</v>
      </c>
      <c r="G156" s="320" t="s">
        <v>427</v>
      </c>
    </row>
    <row r="157" spans="1:7" ht="15" customHeight="1">
      <c r="A157" s="218" t="s">
        <v>174</v>
      </c>
      <c r="B157" s="185" t="s">
        <v>945</v>
      </c>
      <c r="C157" s="318">
        <v>6880</v>
      </c>
      <c r="D157" s="185" t="s">
        <v>223</v>
      </c>
      <c r="E157" s="319" t="s">
        <v>373</v>
      </c>
      <c r="F157" s="187" t="s">
        <v>234</v>
      </c>
      <c r="G157" s="320" t="s">
        <v>427</v>
      </c>
    </row>
    <row r="158" spans="1:7" s="312" customFormat="1" ht="15" customHeight="1">
      <c r="A158" s="216" t="s">
        <v>525</v>
      </c>
      <c r="B158" s="241" t="s">
        <v>855</v>
      </c>
      <c r="C158" s="315">
        <v>6226</v>
      </c>
      <c r="D158" s="241" t="s">
        <v>899</v>
      </c>
      <c r="E158" s="241" t="s">
        <v>900</v>
      </c>
      <c r="F158" s="198" t="s">
        <v>190</v>
      </c>
      <c r="G158" s="316" t="s">
        <v>190</v>
      </c>
    </row>
    <row r="159" spans="1:7" ht="15" customHeight="1">
      <c r="A159" s="224" t="s">
        <v>345</v>
      </c>
      <c r="B159" s="241" t="s">
        <v>825</v>
      </c>
      <c r="C159" s="324">
        <v>6098</v>
      </c>
      <c r="D159" s="211" t="s">
        <v>225</v>
      </c>
      <c r="E159" s="325" t="s">
        <v>179</v>
      </c>
      <c r="F159" s="214" t="s">
        <v>229</v>
      </c>
      <c r="G159" s="326" t="s">
        <v>427</v>
      </c>
    </row>
    <row r="160" spans="1:7" ht="15" customHeight="1">
      <c r="A160" s="218" t="s">
        <v>346</v>
      </c>
      <c r="B160" s="185" t="s">
        <v>741</v>
      </c>
      <c r="C160" s="318">
        <v>6226</v>
      </c>
      <c r="D160" s="185" t="s">
        <v>348</v>
      </c>
      <c r="E160" s="319" t="s">
        <v>177</v>
      </c>
      <c r="F160" s="187" t="s">
        <v>193</v>
      </c>
      <c r="G160" s="320" t="s">
        <v>427</v>
      </c>
    </row>
    <row r="161" spans="1:7" ht="15" customHeight="1" thickBot="1">
      <c r="A161" s="330" t="s">
        <v>346</v>
      </c>
      <c r="B161" s="331" t="s">
        <v>1043</v>
      </c>
      <c r="C161" s="332">
        <v>6226</v>
      </c>
      <c r="D161" s="331" t="s">
        <v>224</v>
      </c>
      <c r="E161" s="333" t="s">
        <v>226</v>
      </c>
      <c r="F161" s="334" t="s">
        <v>234</v>
      </c>
      <c r="G161" s="335" t="s">
        <v>227</v>
      </c>
    </row>
    <row r="162" spans="1:7" ht="20.1" customHeight="1">
      <c r="A162" s="327"/>
      <c r="B162" s="327"/>
      <c r="C162" s="327"/>
      <c r="D162" s="327"/>
      <c r="E162" s="327"/>
      <c r="F162" s="327"/>
      <c r="G162" s="327"/>
    </row>
    <row r="163" spans="1:10" ht="20.1" customHeight="1">
      <c r="A163" s="271" t="s">
        <v>4</v>
      </c>
      <c r="B163" s="272" t="s">
        <v>1029</v>
      </c>
      <c r="C163" s="336">
        <v>6457</v>
      </c>
      <c r="D163" s="272" t="s">
        <v>34</v>
      </c>
      <c r="E163" s="337" t="s">
        <v>352</v>
      </c>
      <c r="F163" s="275" t="s">
        <v>229</v>
      </c>
      <c r="G163" s="338" t="s">
        <v>426</v>
      </c>
      <c r="H163" s="340" t="s">
        <v>1024</v>
      </c>
      <c r="I163" s="339"/>
      <c r="J163" s="339"/>
    </row>
    <row r="164" spans="1:7" ht="12.75">
      <c r="A164" s="327"/>
      <c r="B164" s="327"/>
      <c r="C164" s="327"/>
      <c r="D164" s="327"/>
      <c r="E164" s="327"/>
      <c r="F164" s="327"/>
      <c r="G164" s="327"/>
    </row>
    <row r="165" spans="1:7" ht="12.75">
      <c r="A165" s="327"/>
      <c r="B165" s="327"/>
      <c r="C165" s="327"/>
      <c r="D165" s="327"/>
      <c r="E165" s="327"/>
      <c r="F165" s="327"/>
      <c r="G165" s="327"/>
    </row>
    <row r="166" spans="1:7" ht="12.75">
      <c r="A166" s="327"/>
      <c r="B166" s="327"/>
      <c r="C166" s="327"/>
      <c r="D166" s="327"/>
      <c r="E166" s="327"/>
      <c r="F166" s="327"/>
      <c r="G166" s="327"/>
    </row>
    <row r="167" spans="1:7" ht="12.75">
      <c r="A167" s="327"/>
      <c r="B167" s="327"/>
      <c r="C167" s="327"/>
      <c r="D167" s="327"/>
      <c r="E167" s="327"/>
      <c r="F167" s="327"/>
      <c r="G167" s="327"/>
    </row>
    <row r="168" spans="1:7" ht="12.75">
      <c r="A168" s="327"/>
      <c r="B168" s="327"/>
      <c r="C168" s="327"/>
      <c r="D168" s="327"/>
      <c r="E168" s="327"/>
      <c r="F168" s="327"/>
      <c r="G168" s="327"/>
    </row>
    <row r="169" spans="1:7" ht="12.75">
      <c r="A169" s="327"/>
      <c r="B169" s="327"/>
      <c r="C169" s="327"/>
      <c r="D169" s="327"/>
      <c r="E169" s="327"/>
      <c r="F169" s="327"/>
      <c r="G169" s="327"/>
    </row>
    <row r="170" spans="1:7" ht="12.75">
      <c r="A170" s="327"/>
      <c r="B170" s="327"/>
      <c r="C170" s="327"/>
      <c r="D170" s="327"/>
      <c r="E170" s="327"/>
      <c r="F170" s="327"/>
      <c r="G170" s="327"/>
    </row>
    <row r="171" spans="1:7" ht="12.75">
      <c r="A171" s="327"/>
      <c r="B171" s="327"/>
      <c r="C171" s="327"/>
      <c r="D171" s="327"/>
      <c r="E171" s="327"/>
      <c r="F171" s="327"/>
      <c r="G171" s="327"/>
    </row>
    <row r="172" spans="1:7" ht="12.75">
      <c r="A172" s="327"/>
      <c r="B172" s="327"/>
      <c r="C172" s="327"/>
      <c r="D172" s="327"/>
      <c r="E172" s="327"/>
      <c r="F172" s="327"/>
      <c r="G172" s="327"/>
    </row>
    <row r="173" spans="1:7" ht="12.75">
      <c r="A173" s="327"/>
      <c r="B173" s="327"/>
      <c r="C173" s="327"/>
      <c r="D173" s="327"/>
      <c r="E173" s="327"/>
      <c r="F173" s="327"/>
      <c r="G173" s="327"/>
    </row>
    <row r="174" spans="1:7" ht="12.75">
      <c r="A174" s="327"/>
      <c r="B174" s="327"/>
      <c r="C174" s="327"/>
      <c r="D174" s="327"/>
      <c r="E174" s="327"/>
      <c r="F174" s="327"/>
      <c r="G174" s="327"/>
    </row>
    <row r="175" ht="12.75">
      <c r="E175" s="305"/>
    </row>
  </sheetData>
  <mergeCells count="8">
    <mergeCell ref="E9:G9"/>
    <mergeCell ref="E11:G11"/>
    <mergeCell ref="A1:G1"/>
    <mergeCell ref="E3:G3"/>
    <mergeCell ref="E4:G4"/>
    <mergeCell ref="E5:G5"/>
    <mergeCell ref="E7:G7"/>
    <mergeCell ref="E8:G8"/>
  </mergeCells>
  <dataValidations count="1">
    <dataValidation errorStyle="warning" type="list" allowBlank="1" showInputMessage="1" showErrorMessage="1" errorTitle="Target Population A" error="The target population code that you entered is not a valid HUD target population code.  Please refer to the key above to explain the facility's primary target population." sqref="F123">
      <formula1>$B$6986:$B$6997</formula1>
    </dataValidation>
  </dataValidations>
  <hyperlinks>
    <hyperlink ref="B88" r:id="rId1" tooltip="Prudence Crandall Center" display="../../../AppData/Local/Microsoft/Windows/Temporary Internet Files/Low/Content.IE5/GKGMFVYR/Details.aspx%3fid=61679"/>
    <hyperlink ref="B116" r:id="rId2" tooltip="Phoenix House" display="C:\Documents and Settings\elazu\Local Settings\Temporary Internet Files\Content.Outlook\OLK2\Details.aspx?id=52466"/>
    <hyperlink ref="B143" r:id="rId3" tooltip="Sojouner Truth House" display="C:\Documents and Settings\elazu\Local Settings\Temporary Internet Files\Content.Outlook\OLK2\Details.aspx?id=52389"/>
    <hyperlink ref="B142" r:id="rId4" tooltip="Sojouner Truth House" display="C:\Documents and Settings\elazu\Local Settings\Temporary Internet Files\Content.Outlook\OLK2\Details.aspx?id=52389"/>
    <hyperlink ref="B139" r:id="rId5" tooltip="Transitional Housing I" display="Details.aspx"/>
    <hyperlink ref="B141" r:id="rId6" tooltip="OVW Recovery ACT Transitional Housing Assistance Program" display="C:\Documents and Settings\elazu\Local Settings\Temporary Internet Files\Content.Outlook\OLK2\Details.aspx?id=62831"/>
    <hyperlink ref="B23" r:id="rId7" tooltip="Cherry Homes" display="Details.aspx"/>
    <hyperlink ref="B73" r:id="rId8" tooltip="Dinda House" display="C:\Documents and Settings\elazu\Local Settings\Temporary Internet Files\Content.Outlook\OLK2\Details.aspx?id=52392"/>
    <hyperlink ref="B154" r:id="rId9" tooltip="Union Ave / Bassett Court (V.V.A.F. Transitional Housing)" display="C:\Documents and Settings\elazu\Local Settings\Temporary Internet Files\Content.Outlook\OLK2\Details.aspx?id=52393"/>
    <hyperlink ref="B145" r:id="rId10" tooltip="Life for Vets" display="C:\Documents and Settings\elazu\Local Settings\Temporary Internet Files\Content.Outlook\OLK2\Details.aspx?id=52390"/>
    <hyperlink ref="B121" r:id="rId11" tooltip="Katie Blair Transitional Living Program" display="C:\Documents and Settings\elazu\Local Settings\Temporary Internet Files\Content.Outlook\OLK2\Details.aspx?id=52462"/>
    <hyperlink ref="B18" r:id="rId12" tooltip="Jean Wallace" display="Details.aspx"/>
    <hyperlink ref="B20" r:id="rId13" tooltip="New Life Discipleship Program" display="Details.aspx"/>
    <hyperlink ref="B152" r:id="rId14" tooltip="PRRRTP Next Steps" display="C:\Documents and Settings\elazu\Local Settings\Temporary Internet Files\Content.Outlook\OLK2\Details.aspx?id=62154"/>
    <hyperlink ref="B140" r:id="rId15" tooltip="Respite Transitional Housing" display="C:\Documents and Settings\elazu\Local Settings\Temporary Internet Files\Content.Outlook\OLK2\Details.aspx?id=52387"/>
    <hyperlink ref="B78" r:id="rId16" tooltip="Shepherd Home" display="C:\Documents and Settings\elazu\Local Settings\Temporary Internet Files\Content.Outlook\OLK2\Details.aspx?id=52352"/>
    <hyperlink ref="B126" r:id="rId17" tooltip="Thames River Family Program" display="C:\Documents and Settings\elazu\Local Settings\Temporary Internet Files\Content.Outlook\OLK2\Details.aspx?id=52465"/>
    <hyperlink ref="B79" r:id="rId18" tooltip="Transitional Housing Program" display="C:\Documents and Settings\elazu\Local Settings\Temporary Internet Files\Content.Outlook\OLK2\Details.aspx?id=52351"/>
    <hyperlink ref="B125" r:id="rId19" tooltip="Transitional Living Communtiy (Women)" display="C:\Documents and Settings\elazu\Local Settings\Temporary Internet Files\Content.Outlook\OLK2\Details.aspx?id=52464"/>
    <hyperlink ref="B124" r:id="rId20" tooltip="Transitional Living Communtiy (Men)" display="C:\Documents and Settings\elazu\Local Settings\Temporary Internet Files\Content.Outlook\OLK2\Details.aspx?id=52463"/>
    <hyperlink ref="B87" r:id="rId21" tooltip="Transitional Living Program" display="../../../AppData/Local/Microsoft/Windows/Temporary Internet Files/Low/Content.IE5/GKGMFVYR/Details.aspx%3fid=61680"/>
    <hyperlink ref="B163" r:id="rId22" tooltip="Transitional Housing Program" display="C:\Documents and Settings\elazu\Local Settings\Temporary Internet Files\Content.Outlook\OLK2\Details.aspx?id=52353"/>
  </hyperlinks>
  <printOptions/>
  <pageMargins left="0.25" right="0.25" top="0.75" bottom="0.75" header="0.3" footer="0.3"/>
  <pageSetup fitToHeight="0" fitToWidth="1" horizontalDpi="600" verticalDpi="600" orientation="portrait" scale="50" r:id="rId2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8"/>
  <sheetViews>
    <sheetView workbookViewId="0" topLeftCell="A1">
      <selection activeCell="B196" sqref="B196"/>
    </sheetView>
  </sheetViews>
  <sheetFormatPr defaultColWidth="9.140625" defaultRowHeight="12.75"/>
  <cols>
    <col min="1" max="1" width="12.00390625" style="206" customWidth="1"/>
    <col min="2" max="2" width="75.8515625" style="206" customWidth="1"/>
    <col min="3" max="3" width="8.7109375" style="252" customWidth="1"/>
    <col min="4" max="4" width="36.28125" style="206" customWidth="1"/>
    <col min="5" max="6" width="13.7109375" style="206" customWidth="1"/>
    <col min="7" max="7" width="8.7109375" style="252" customWidth="1"/>
    <col min="8" max="11" width="9.140625" style="206" customWidth="1"/>
    <col min="12" max="12" width="7.28125" style="206" customWidth="1"/>
    <col min="13" max="13" width="27.421875" style="206" customWidth="1"/>
    <col min="14" max="14" width="9.140625" style="206" customWidth="1"/>
    <col min="15" max="15" width="22.00390625" style="206" customWidth="1"/>
    <col min="16" max="16384" width="9.140625" style="206" customWidth="1"/>
  </cols>
  <sheetData>
    <row r="1" spans="1:7" ht="15.75">
      <c r="A1" s="465" t="s">
        <v>396</v>
      </c>
      <c r="B1" s="466"/>
      <c r="C1" s="466"/>
      <c r="D1" s="466"/>
      <c r="E1" s="466"/>
      <c r="F1" s="466"/>
      <c r="G1" s="467"/>
    </row>
    <row r="2" spans="1:7" ht="20.1" customHeight="1" thickBot="1">
      <c r="A2" s="278"/>
      <c r="B2" s="279"/>
      <c r="C2" s="280"/>
      <c r="D2" s="279"/>
      <c r="E2" s="281"/>
      <c r="F2" s="282"/>
      <c r="G2" s="283"/>
    </row>
    <row r="3" spans="1:7" ht="20.1" customHeight="1" thickBot="1">
      <c r="A3" s="284" t="s">
        <v>412</v>
      </c>
      <c r="B3" s="285" t="s">
        <v>191</v>
      </c>
      <c r="C3" s="285" t="s">
        <v>412</v>
      </c>
      <c r="D3" s="286" t="s">
        <v>191</v>
      </c>
      <c r="E3" s="453" t="s">
        <v>411</v>
      </c>
      <c r="F3" s="454"/>
      <c r="G3" s="455"/>
    </row>
    <row r="4" spans="1:7" ht="20.1" customHeight="1">
      <c r="A4" s="266" t="s">
        <v>231</v>
      </c>
      <c r="B4" s="266" t="s">
        <v>233</v>
      </c>
      <c r="C4" s="266" t="s">
        <v>602</v>
      </c>
      <c r="D4" s="269" t="s">
        <v>1030</v>
      </c>
      <c r="E4" s="456" t="s">
        <v>1016</v>
      </c>
      <c r="F4" s="457"/>
      <c r="G4" s="458"/>
    </row>
    <row r="5" spans="1:7" ht="20.1" customHeight="1">
      <c r="A5" s="267" t="s">
        <v>230</v>
      </c>
      <c r="B5" s="267" t="s">
        <v>232</v>
      </c>
      <c r="C5" s="267" t="s">
        <v>190</v>
      </c>
      <c r="D5" s="268" t="s">
        <v>189</v>
      </c>
      <c r="E5" s="431" t="s">
        <v>399</v>
      </c>
      <c r="F5" s="432"/>
      <c r="G5" s="433"/>
    </row>
    <row r="6" spans="1:15" ht="20.1" customHeight="1">
      <c r="A6" s="266" t="s">
        <v>234</v>
      </c>
      <c r="B6" s="266" t="s">
        <v>235</v>
      </c>
      <c r="C6" s="266" t="s">
        <v>459</v>
      </c>
      <c r="D6" s="269" t="s">
        <v>1020</v>
      </c>
      <c r="E6" s="203" t="s">
        <v>1015</v>
      </c>
      <c r="F6" s="204"/>
      <c r="G6" s="205"/>
      <c r="J6"/>
      <c r="K6"/>
      <c r="L6"/>
      <c r="M6"/>
      <c r="N6"/>
      <c r="O6"/>
    </row>
    <row r="7" spans="1:15" ht="20.1" customHeight="1">
      <c r="A7" s="276" t="s">
        <v>244</v>
      </c>
      <c r="B7" s="276" t="s">
        <v>245</v>
      </c>
      <c r="C7" s="276" t="s">
        <v>427</v>
      </c>
      <c r="D7" s="277" t="s">
        <v>7</v>
      </c>
      <c r="E7" s="459" t="s">
        <v>401</v>
      </c>
      <c r="F7" s="460"/>
      <c r="G7" s="461"/>
      <c r="I7"/>
      <c r="J7"/>
      <c r="K7"/>
      <c r="L7"/>
      <c r="M7"/>
      <c r="N7"/>
      <c r="O7"/>
    </row>
    <row r="8" spans="1:15" ht="20.1" customHeight="1">
      <c r="A8" s="266" t="s">
        <v>192</v>
      </c>
      <c r="B8" s="266" t="s">
        <v>188</v>
      </c>
      <c r="C8" s="266" t="s">
        <v>426</v>
      </c>
      <c r="D8" s="269" t="s">
        <v>96</v>
      </c>
      <c r="E8" s="462" t="s">
        <v>402</v>
      </c>
      <c r="F8" s="463"/>
      <c r="G8" s="464"/>
      <c r="J8"/>
      <c r="K8"/>
      <c r="L8"/>
      <c r="M8"/>
      <c r="N8"/>
      <c r="O8"/>
    </row>
    <row r="9" spans="1:15" ht="20.1" customHeight="1" thickBot="1">
      <c r="A9" s="276" t="s">
        <v>185</v>
      </c>
      <c r="B9" s="276" t="s">
        <v>187</v>
      </c>
      <c r="C9" s="188" t="s">
        <v>227</v>
      </c>
      <c r="D9" s="270" t="s">
        <v>1031</v>
      </c>
      <c r="E9" s="445" t="s">
        <v>403</v>
      </c>
      <c r="F9" s="446"/>
      <c r="G9" s="447"/>
      <c r="J9"/>
      <c r="K9"/>
      <c r="L9"/>
      <c r="M9"/>
      <c r="N9"/>
      <c r="O9"/>
    </row>
    <row r="10" spans="1:15" ht="20.1" customHeight="1">
      <c r="A10" s="266" t="s">
        <v>1014</v>
      </c>
      <c r="B10" s="266" t="s">
        <v>1021</v>
      </c>
      <c r="C10" s="290"/>
      <c r="D10" s="290"/>
      <c r="E10" s="291"/>
      <c r="F10" s="291"/>
      <c r="G10" s="292"/>
      <c r="J10"/>
      <c r="K10"/>
      <c r="L10"/>
      <c r="M10"/>
      <c r="N10"/>
      <c r="O10"/>
    </row>
    <row r="11" spans="1:15" ht="20.1" customHeight="1" thickBot="1">
      <c r="A11" s="293"/>
      <c r="B11" s="294"/>
      <c r="C11" s="295"/>
      <c r="D11" s="295"/>
      <c r="E11" s="448"/>
      <c r="F11" s="448"/>
      <c r="G11" s="449"/>
      <c r="J11"/>
      <c r="K11"/>
      <c r="L11"/>
      <c r="M11"/>
      <c r="N11"/>
      <c r="O11"/>
    </row>
    <row r="12" spans="1:15" ht="20.1" customHeight="1" thickBot="1">
      <c r="A12" s="287" t="s">
        <v>228</v>
      </c>
      <c r="B12" s="288" t="s">
        <v>21</v>
      </c>
      <c r="C12" s="288" t="s">
        <v>410</v>
      </c>
      <c r="D12" s="288" t="s">
        <v>0</v>
      </c>
      <c r="E12" s="288" t="s">
        <v>397</v>
      </c>
      <c r="F12" s="288" t="s">
        <v>421</v>
      </c>
      <c r="G12" s="289" t="s">
        <v>425</v>
      </c>
      <c r="J12"/>
      <c r="K12"/>
      <c r="L12"/>
      <c r="M12"/>
      <c r="N12"/>
      <c r="O12"/>
    </row>
    <row r="13" spans="1:15" ht="20.1" customHeight="1">
      <c r="A13" s="232" t="s">
        <v>390</v>
      </c>
      <c r="B13" s="233" t="s">
        <v>845</v>
      </c>
      <c r="C13" s="234">
        <v>6401</v>
      </c>
      <c r="D13" s="235" t="s">
        <v>846</v>
      </c>
      <c r="E13" s="235" t="s">
        <v>847</v>
      </c>
      <c r="F13" s="236" t="s">
        <v>848</v>
      </c>
      <c r="G13" s="237" t="s">
        <v>190</v>
      </c>
      <c r="J13"/>
      <c r="K13"/>
      <c r="L13"/>
      <c r="M13"/>
      <c r="N13"/>
      <c r="O13"/>
    </row>
    <row r="14" spans="1:15" ht="20.1" customHeight="1">
      <c r="A14" s="216" t="s">
        <v>44</v>
      </c>
      <c r="B14" s="198" t="s">
        <v>849</v>
      </c>
      <c r="C14" s="196">
        <v>6604</v>
      </c>
      <c r="D14" s="238" t="s">
        <v>850</v>
      </c>
      <c r="E14" s="239" t="s">
        <v>263</v>
      </c>
      <c r="F14" s="198" t="s">
        <v>363</v>
      </c>
      <c r="G14" s="217" t="s">
        <v>190</v>
      </c>
      <c r="J14"/>
      <c r="K14"/>
      <c r="L14"/>
      <c r="M14"/>
      <c r="N14"/>
      <c r="O14"/>
    </row>
    <row r="15" spans="1:15" ht="20.1" customHeight="1">
      <c r="A15" s="216" t="s">
        <v>1</v>
      </c>
      <c r="B15" s="198" t="s">
        <v>851</v>
      </c>
      <c r="C15" s="196">
        <v>6810</v>
      </c>
      <c r="D15" s="238" t="s">
        <v>852</v>
      </c>
      <c r="E15" s="238" t="s">
        <v>853</v>
      </c>
      <c r="F15" s="198" t="s">
        <v>848</v>
      </c>
      <c r="G15" s="217" t="s">
        <v>190</v>
      </c>
      <c r="J15"/>
      <c r="K15"/>
      <c r="L15"/>
      <c r="M15"/>
      <c r="N15"/>
      <c r="O15"/>
    </row>
    <row r="16" spans="1:15" ht="20.1" customHeight="1">
      <c r="A16" s="216" t="s">
        <v>854</v>
      </c>
      <c r="B16" s="198" t="s">
        <v>855</v>
      </c>
      <c r="C16" s="196">
        <v>6241</v>
      </c>
      <c r="D16" s="238" t="s">
        <v>856</v>
      </c>
      <c r="E16" s="238" t="s">
        <v>857</v>
      </c>
      <c r="F16" s="198" t="s">
        <v>190</v>
      </c>
      <c r="G16" s="217" t="s">
        <v>190</v>
      </c>
      <c r="J16"/>
      <c r="K16"/>
      <c r="L16"/>
      <c r="M16"/>
      <c r="N16"/>
      <c r="O16"/>
    </row>
    <row r="17" spans="1:7" ht="20.1" customHeight="1">
      <c r="A17" s="216" t="s">
        <v>529</v>
      </c>
      <c r="B17" s="195" t="s">
        <v>858</v>
      </c>
      <c r="C17" s="196">
        <v>6082</v>
      </c>
      <c r="D17" s="198" t="s">
        <v>859</v>
      </c>
      <c r="E17" s="198" t="s">
        <v>860</v>
      </c>
      <c r="F17" s="198" t="s">
        <v>190</v>
      </c>
      <c r="G17" s="217" t="s">
        <v>190</v>
      </c>
    </row>
    <row r="18" spans="1:7" ht="20.1" customHeight="1">
      <c r="A18" s="216" t="s">
        <v>861</v>
      </c>
      <c r="B18" s="198" t="s">
        <v>902</v>
      </c>
      <c r="C18" s="240">
        <v>6830</v>
      </c>
      <c r="D18" s="238" t="s">
        <v>863</v>
      </c>
      <c r="E18" s="238" t="s">
        <v>864</v>
      </c>
      <c r="F18" s="198" t="s">
        <v>190</v>
      </c>
      <c r="G18" s="217" t="s">
        <v>190</v>
      </c>
    </row>
    <row r="19" spans="1:7" ht="20.1" customHeight="1">
      <c r="A19" s="216" t="s">
        <v>2</v>
      </c>
      <c r="B19" s="195" t="s">
        <v>8</v>
      </c>
      <c r="C19" s="196">
        <v>6134</v>
      </c>
      <c r="D19" s="195" t="s">
        <v>208</v>
      </c>
      <c r="E19" s="238" t="s">
        <v>866</v>
      </c>
      <c r="F19" s="198" t="s">
        <v>865</v>
      </c>
      <c r="G19" s="217" t="s">
        <v>190</v>
      </c>
    </row>
    <row r="20" spans="1:7" ht="20.1" customHeight="1">
      <c r="A20" s="216" t="s">
        <v>18</v>
      </c>
      <c r="B20" s="198" t="s">
        <v>903</v>
      </c>
      <c r="C20" s="196">
        <v>6451</v>
      </c>
      <c r="D20" s="195" t="s">
        <v>868</v>
      </c>
      <c r="E20" s="238" t="s">
        <v>869</v>
      </c>
      <c r="F20" s="198" t="s">
        <v>190</v>
      </c>
      <c r="G20" s="217" t="s">
        <v>190</v>
      </c>
    </row>
    <row r="21" spans="1:7" ht="20.1" customHeight="1">
      <c r="A21" s="216" t="s">
        <v>4</v>
      </c>
      <c r="B21" s="195" t="s">
        <v>871</v>
      </c>
      <c r="C21" s="196">
        <v>6457</v>
      </c>
      <c r="D21" s="195" t="s">
        <v>870</v>
      </c>
      <c r="E21" s="238" t="s">
        <v>20</v>
      </c>
      <c r="F21" s="198" t="s">
        <v>190</v>
      </c>
      <c r="G21" s="217" t="s">
        <v>190</v>
      </c>
    </row>
    <row r="22" spans="1:7" ht="20.1" customHeight="1">
      <c r="A22" s="216" t="s">
        <v>5</v>
      </c>
      <c r="B22" s="195" t="s">
        <v>872</v>
      </c>
      <c r="C22" s="196">
        <v>6053</v>
      </c>
      <c r="D22" s="195" t="s">
        <v>873</v>
      </c>
      <c r="E22" s="239" t="s">
        <v>878</v>
      </c>
      <c r="F22" s="198" t="s">
        <v>282</v>
      </c>
      <c r="G22" s="217" t="s">
        <v>190</v>
      </c>
    </row>
    <row r="23" spans="1:7" ht="20.1" customHeight="1">
      <c r="A23" s="216" t="s">
        <v>875</v>
      </c>
      <c r="B23" s="198" t="s">
        <v>844</v>
      </c>
      <c r="C23" s="196">
        <v>6473</v>
      </c>
      <c r="D23" s="238" t="s">
        <v>874</v>
      </c>
      <c r="E23" s="238" t="s">
        <v>876</v>
      </c>
      <c r="F23" s="198" t="s">
        <v>190</v>
      </c>
      <c r="G23" s="217" t="s">
        <v>190</v>
      </c>
    </row>
    <row r="24" spans="1:7" ht="20.1" customHeight="1">
      <c r="A24" s="216" t="s">
        <v>13</v>
      </c>
      <c r="B24" s="195" t="s">
        <v>730</v>
      </c>
      <c r="C24" s="196">
        <v>6320</v>
      </c>
      <c r="D24" s="195" t="s">
        <v>407</v>
      </c>
      <c r="E24" s="239" t="s">
        <v>42</v>
      </c>
      <c r="F24" s="198" t="s">
        <v>190</v>
      </c>
      <c r="G24" s="217" t="s">
        <v>190</v>
      </c>
    </row>
    <row r="25" spans="1:7" ht="20.1" customHeight="1">
      <c r="A25" s="216" t="s">
        <v>13</v>
      </c>
      <c r="B25" s="195" t="s">
        <v>904</v>
      </c>
      <c r="C25" s="196">
        <v>6320</v>
      </c>
      <c r="D25" s="195" t="s">
        <v>323</v>
      </c>
      <c r="E25" s="239" t="s">
        <v>42</v>
      </c>
      <c r="F25" s="198" t="s">
        <v>363</v>
      </c>
      <c r="G25" s="217" t="s">
        <v>190</v>
      </c>
    </row>
    <row r="26" spans="1:7" ht="20.1" customHeight="1">
      <c r="A26" s="216" t="s">
        <v>15</v>
      </c>
      <c r="B26" s="195" t="s">
        <v>905</v>
      </c>
      <c r="C26" s="196">
        <v>6851</v>
      </c>
      <c r="D26" s="195" t="s">
        <v>882</v>
      </c>
      <c r="E26" s="238" t="s">
        <v>883</v>
      </c>
      <c r="F26" s="198" t="s">
        <v>190</v>
      </c>
      <c r="G26" s="217" t="s">
        <v>190</v>
      </c>
    </row>
    <row r="27" spans="1:7" ht="20.1" customHeight="1">
      <c r="A27" s="216" t="s">
        <v>884</v>
      </c>
      <c r="B27" s="198" t="s">
        <v>885</v>
      </c>
      <c r="C27" s="196">
        <v>6069</v>
      </c>
      <c r="D27" s="238" t="s">
        <v>886</v>
      </c>
      <c r="E27" s="238" t="s">
        <v>887</v>
      </c>
      <c r="F27" s="198" t="s">
        <v>190</v>
      </c>
      <c r="G27" s="217" t="s">
        <v>190</v>
      </c>
    </row>
    <row r="28" spans="1:7" ht="20.1" customHeight="1">
      <c r="A28" s="216" t="s">
        <v>17</v>
      </c>
      <c r="B28" s="195" t="s">
        <v>906</v>
      </c>
      <c r="C28" s="196">
        <v>6901</v>
      </c>
      <c r="D28" s="195" t="s">
        <v>888</v>
      </c>
      <c r="E28" s="238" t="s">
        <v>889</v>
      </c>
      <c r="F28" s="198" t="s">
        <v>190</v>
      </c>
      <c r="G28" s="217" t="s">
        <v>190</v>
      </c>
    </row>
    <row r="29" spans="1:7" ht="20.1" customHeight="1">
      <c r="A29" s="216" t="s">
        <v>11</v>
      </c>
      <c r="B29" s="195" t="s">
        <v>709</v>
      </c>
      <c r="C29" s="196">
        <v>6790</v>
      </c>
      <c r="D29" s="195" t="s">
        <v>893</v>
      </c>
      <c r="E29" s="238" t="s">
        <v>894</v>
      </c>
      <c r="F29" s="198" t="s">
        <v>848</v>
      </c>
      <c r="G29" s="217" t="s">
        <v>190</v>
      </c>
    </row>
    <row r="30" spans="1:7" ht="20.1" customHeight="1">
      <c r="A30" s="216" t="s">
        <v>11</v>
      </c>
      <c r="B30" s="195" t="s">
        <v>797</v>
      </c>
      <c r="C30" s="196">
        <v>6790</v>
      </c>
      <c r="D30" s="195" t="s">
        <v>25</v>
      </c>
      <c r="E30" s="238" t="s">
        <v>894</v>
      </c>
      <c r="F30" s="198" t="s">
        <v>848</v>
      </c>
      <c r="G30" s="217" t="s">
        <v>426</v>
      </c>
    </row>
    <row r="31" spans="1:7" ht="20.1" customHeight="1">
      <c r="A31" s="216" t="s">
        <v>11</v>
      </c>
      <c r="B31" s="195" t="s">
        <v>392</v>
      </c>
      <c r="C31" s="196">
        <v>6790</v>
      </c>
      <c r="D31" s="195" t="s">
        <v>25</v>
      </c>
      <c r="E31" s="238" t="s">
        <v>894</v>
      </c>
      <c r="F31" s="198" t="s">
        <v>282</v>
      </c>
      <c r="G31" s="217" t="s">
        <v>426</v>
      </c>
    </row>
    <row r="32" spans="1:7" ht="20.1" customHeight="1">
      <c r="A32" s="216" t="s">
        <v>181</v>
      </c>
      <c r="B32" s="195" t="s">
        <v>917</v>
      </c>
      <c r="C32" s="196">
        <v>6615</v>
      </c>
      <c r="D32" s="195" t="s">
        <v>338</v>
      </c>
      <c r="E32" s="239" t="s">
        <v>180</v>
      </c>
      <c r="F32" s="198" t="s">
        <v>339</v>
      </c>
      <c r="G32" s="217" t="s">
        <v>426</v>
      </c>
    </row>
    <row r="33" spans="1:7" ht="20.1" customHeight="1">
      <c r="A33" s="216" t="s">
        <v>16</v>
      </c>
      <c r="B33" s="241" t="s">
        <v>907</v>
      </c>
      <c r="C33" s="196">
        <v>6721</v>
      </c>
      <c r="D33" s="242" t="s">
        <v>897</v>
      </c>
      <c r="E33" s="242" t="s">
        <v>898</v>
      </c>
      <c r="F33" s="198" t="s">
        <v>848</v>
      </c>
      <c r="G33" s="217" t="s">
        <v>190</v>
      </c>
    </row>
    <row r="34" spans="1:7" ht="20.1" customHeight="1">
      <c r="A34" s="216" t="s">
        <v>525</v>
      </c>
      <c r="B34" s="241" t="s">
        <v>855</v>
      </c>
      <c r="C34" s="196">
        <v>6226</v>
      </c>
      <c r="D34" s="242" t="s">
        <v>899</v>
      </c>
      <c r="E34" s="242" t="s">
        <v>900</v>
      </c>
      <c r="F34" s="198" t="s">
        <v>190</v>
      </c>
      <c r="G34" s="217" t="s">
        <v>190</v>
      </c>
    </row>
    <row r="35" spans="1:7" ht="20.1" customHeight="1">
      <c r="A35" s="216" t="s">
        <v>28</v>
      </c>
      <c r="B35" s="241" t="s">
        <v>691</v>
      </c>
      <c r="C35" s="196">
        <v>6516</v>
      </c>
      <c r="D35" s="238" t="s">
        <v>975</v>
      </c>
      <c r="E35" s="242" t="s">
        <v>908</v>
      </c>
      <c r="F35" s="198" t="s">
        <v>238</v>
      </c>
      <c r="G35" s="217" t="s">
        <v>426</v>
      </c>
    </row>
    <row r="36" spans="1:8" ht="20.1" customHeight="1">
      <c r="A36" s="216" t="s">
        <v>28</v>
      </c>
      <c r="B36" s="241" t="s">
        <v>928</v>
      </c>
      <c r="C36" s="196">
        <v>6516</v>
      </c>
      <c r="D36" s="242" t="s">
        <v>344</v>
      </c>
      <c r="E36" s="242" t="s">
        <v>908</v>
      </c>
      <c r="F36" s="198" t="s">
        <v>238</v>
      </c>
      <c r="G36" s="217" t="s">
        <v>426</v>
      </c>
      <c r="H36" s="243"/>
    </row>
    <row r="37" spans="1:7" ht="20.1" customHeight="1">
      <c r="A37" s="216" t="s">
        <v>2</v>
      </c>
      <c r="B37" s="241" t="s">
        <v>634</v>
      </c>
      <c r="C37" s="196">
        <v>6120</v>
      </c>
      <c r="D37" s="242" t="s">
        <v>909</v>
      </c>
      <c r="E37" s="242" t="s">
        <v>910</v>
      </c>
      <c r="F37" s="198" t="s">
        <v>229</v>
      </c>
      <c r="G37" s="217" t="s">
        <v>426</v>
      </c>
    </row>
    <row r="38" spans="1:7" ht="20.1" customHeight="1">
      <c r="A38" s="216" t="s">
        <v>911</v>
      </c>
      <c r="B38" s="241" t="s">
        <v>912</v>
      </c>
      <c r="C38" s="196">
        <v>6807</v>
      </c>
      <c r="D38" s="215" t="s">
        <v>913</v>
      </c>
      <c r="E38" s="242" t="s">
        <v>914</v>
      </c>
      <c r="F38" s="198" t="s">
        <v>1017</v>
      </c>
      <c r="G38" s="217" t="s">
        <v>427</v>
      </c>
    </row>
    <row r="39" spans="1:7" ht="20.1" customHeight="1">
      <c r="A39" s="216" t="s">
        <v>1</v>
      </c>
      <c r="B39" s="241" t="s">
        <v>918</v>
      </c>
      <c r="C39" s="196">
        <v>6810</v>
      </c>
      <c r="D39" s="242" t="s">
        <v>916</v>
      </c>
      <c r="E39" s="244" t="s">
        <v>915</v>
      </c>
      <c r="F39" s="198" t="s">
        <v>231</v>
      </c>
      <c r="G39" s="217" t="s">
        <v>426</v>
      </c>
    </row>
    <row r="40" spans="1:7" ht="20.1" customHeight="1">
      <c r="A40" s="222" t="s">
        <v>3</v>
      </c>
      <c r="B40" s="207" t="s">
        <v>919</v>
      </c>
      <c r="C40" s="208">
        <v>6519</v>
      </c>
      <c r="D40" s="207" t="s">
        <v>312</v>
      </c>
      <c r="E40" s="209" t="s">
        <v>369</v>
      </c>
      <c r="F40" s="210" t="s">
        <v>234</v>
      </c>
      <c r="G40" s="223" t="s">
        <v>227</v>
      </c>
    </row>
    <row r="41" spans="1:7" ht="20.1" customHeight="1">
      <c r="A41" s="218" t="s">
        <v>127</v>
      </c>
      <c r="B41" s="185" t="s">
        <v>920</v>
      </c>
      <c r="C41" s="186">
        <v>6239</v>
      </c>
      <c r="D41" s="185" t="s">
        <v>201</v>
      </c>
      <c r="E41" s="188" t="s">
        <v>243</v>
      </c>
      <c r="F41" s="187" t="s">
        <v>229</v>
      </c>
      <c r="G41" s="219" t="s">
        <v>427</v>
      </c>
    </row>
    <row r="42" spans="1:7" ht="20.1" customHeight="1">
      <c r="A42" s="218" t="s">
        <v>1</v>
      </c>
      <c r="B42" s="185" t="s">
        <v>616</v>
      </c>
      <c r="C42" s="186">
        <v>6810</v>
      </c>
      <c r="D42" s="185" t="s">
        <v>68</v>
      </c>
      <c r="E42" s="188" t="s">
        <v>69</v>
      </c>
      <c r="F42" s="187" t="s">
        <v>240</v>
      </c>
      <c r="G42" s="219" t="s">
        <v>426</v>
      </c>
    </row>
    <row r="43" spans="1:7" ht="20.1" customHeight="1">
      <c r="A43" s="218" t="s">
        <v>174</v>
      </c>
      <c r="B43" s="185" t="s">
        <v>921</v>
      </c>
      <c r="C43" s="186">
        <v>6880</v>
      </c>
      <c r="D43" s="185" t="s">
        <v>371</v>
      </c>
      <c r="E43" s="188" t="s">
        <v>372</v>
      </c>
      <c r="F43" s="187" t="s">
        <v>244</v>
      </c>
      <c r="G43" s="219" t="s">
        <v>427</v>
      </c>
    </row>
    <row r="44" spans="1:7" ht="20.1" customHeight="1">
      <c r="A44" s="218" t="s">
        <v>3</v>
      </c>
      <c r="B44" s="185" t="s">
        <v>690</v>
      </c>
      <c r="C44" s="186">
        <v>6519</v>
      </c>
      <c r="D44" s="185" t="s">
        <v>319</v>
      </c>
      <c r="E44" s="188" t="s">
        <v>353</v>
      </c>
      <c r="F44" s="187" t="s">
        <v>1018</v>
      </c>
      <c r="G44" s="219" t="s">
        <v>427</v>
      </c>
    </row>
    <row r="45" spans="1:7" ht="20.1" customHeight="1">
      <c r="A45" s="218" t="s">
        <v>302</v>
      </c>
      <c r="B45" s="185" t="s">
        <v>988</v>
      </c>
      <c r="C45" s="186">
        <v>6460</v>
      </c>
      <c r="D45" s="185" t="s">
        <v>304</v>
      </c>
      <c r="E45" s="188" t="s">
        <v>357</v>
      </c>
      <c r="F45" s="187" t="s">
        <v>292</v>
      </c>
      <c r="G45" s="219" t="s">
        <v>427</v>
      </c>
    </row>
    <row r="46" spans="1:7" ht="20.1" customHeight="1">
      <c r="A46" s="218" t="s">
        <v>181</v>
      </c>
      <c r="B46" s="185" t="s">
        <v>922</v>
      </c>
      <c r="C46" s="186">
        <v>6615</v>
      </c>
      <c r="D46" s="185" t="s">
        <v>349</v>
      </c>
      <c r="E46" s="188" t="s">
        <v>361</v>
      </c>
      <c r="F46" s="187" t="s">
        <v>249</v>
      </c>
      <c r="G46" s="219" t="s">
        <v>426</v>
      </c>
    </row>
    <row r="47" spans="1:7" ht="20.1" customHeight="1">
      <c r="A47" s="218" t="s">
        <v>44</v>
      </c>
      <c r="B47" s="185" t="s">
        <v>923</v>
      </c>
      <c r="C47" s="186">
        <v>6610</v>
      </c>
      <c r="D47" s="185" t="s">
        <v>54</v>
      </c>
      <c r="E47" s="188" t="s">
        <v>258</v>
      </c>
      <c r="F47" s="187" t="s">
        <v>234</v>
      </c>
      <c r="G47" s="219" t="s">
        <v>426</v>
      </c>
    </row>
    <row r="48" spans="1:7" ht="20.1" customHeight="1">
      <c r="A48" s="218" t="s">
        <v>61</v>
      </c>
      <c r="B48" s="185" t="s">
        <v>695</v>
      </c>
      <c r="C48" s="186">
        <v>6010</v>
      </c>
      <c r="D48" s="185" t="s">
        <v>197</v>
      </c>
      <c r="E48" s="188" t="s">
        <v>123</v>
      </c>
      <c r="F48" s="187" t="s">
        <v>229</v>
      </c>
      <c r="G48" s="219" t="s">
        <v>427</v>
      </c>
    </row>
    <row r="49" spans="1:7" ht="20.1" customHeight="1">
      <c r="A49" s="218" t="s">
        <v>3</v>
      </c>
      <c r="B49" s="185" t="s">
        <v>954</v>
      </c>
      <c r="C49" s="186">
        <v>6519</v>
      </c>
      <c r="D49" s="185" t="s">
        <v>215</v>
      </c>
      <c r="E49" s="188" t="s">
        <v>151</v>
      </c>
      <c r="F49" s="187" t="s">
        <v>293</v>
      </c>
      <c r="G49" s="219" t="s">
        <v>427</v>
      </c>
    </row>
    <row r="50" spans="1:7" ht="20.1" customHeight="1">
      <c r="A50" s="218" t="s">
        <v>2</v>
      </c>
      <c r="B50" s="185" t="s">
        <v>697</v>
      </c>
      <c r="C50" s="186">
        <v>6106</v>
      </c>
      <c r="D50" s="185" t="s">
        <v>284</v>
      </c>
      <c r="E50" s="188" t="s">
        <v>285</v>
      </c>
      <c r="F50" s="187" t="s">
        <v>231</v>
      </c>
      <c r="G50" s="219" t="s">
        <v>426</v>
      </c>
    </row>
    <row r="51" spans="1:7" ht="20.1" customHeight="1">
      <c r="A51" s="218" t="s">
        <v>3</v>
      </c>
      <c r="B51" s="185" t="s">
        <v>924</v>
      </c>
      <c r="C51" s="186">
        <v>6519</v>
      </c>
      <c r="D51" s="185" t="s">
        <v>319</v>
      </c>
      <c r="E51" s="188" t="s">
        <v>353</v>
      </c>
      <c r="F51" s="187" t="s">
        <v>1019</v>
      </c>
      <c r="G51" s="219" t="s">
        <v>426</v>
      </c>
    </row>
    <row r="52" spans="1:7" ht="20.1" customHeight="1">
      <c r="A52" s="218" t="s">
        <v>44</v>
      </c>
      <c r="B52" s="185" t="s">
        <v>925</v>
      </c>
      <c r="C52" s="186">
        <v>6607</v>
      </c>
      <c r="D52" s="185" t="s">
        <v>57</v>
      </c>
      <c r="E52" s="188" t="s">
        <v>58</v>
      </c>
      <c r="F52" s="187" t="s">
        <v>244</v>
      </c>
      <c r="G52" s="219" t="s">
        <v>426</v>
      </c>
    </row>
    <row r="53" spans="1:7" ht="20.1" customHeight="1">
      <c r="A53" s="218" t="s">
        <v>1</v>
      </c>
      <c r="B53" s="185" t="s">
        <v>926</v>
      </c>
      <c r="C53" s="186">
        <v>6810</v>
      </c>
      <c r="D53" s="185" t="s">
        <v>198</v>
      </c>
      <c r="E53" s="188" t="s">
        <v>267</v>
      </c>
      <c r="F53" s="187" t="s">
        <v>234</v>
      </c>
      <c r="G53" s="219" t="s">
        <v>427</v>
      </c>
    </row>
    <row r="54" spans="1:7" ht="20.1" customHeight="1">
      <c r="A54" s="245" t="s">
        <v>5</v>
      </c>
      <c r="B54" s="246" t="s">
        <v>929</v>
      </c>
      <c r="C54" s="247">
        <v>6050</v>
      </c>
      <c r="D54" s="246" t="s">
        <v>308</v>
      </c>
      <c r="E54" s="248" t="s">
        <v>86</v>
      </c>
      <c r="F54" s="241" t="s">
        <v>234</v>
      </c>
      <c r="G54" s="249" t="s">
        <v>427</v>
      </c>
    </row>
    <row r="55" spans="1:7" ht="20.1" customHeight="1">
      <c r="A55" s="222" t="s">
        <v>3</v>
      </c>
      <c r="B55" s="207" t="s">
        <v>930</v>
      </c>
      <c r="C55" s="208">
        <v>6519</v>
      </c>
      <c r="D55" s="207" t="s">
        <v>114</v>
      </c>
      <c r="E55" s="209" t="s">
        <v>385</v>
      </c>
      <c r="F55" s="210" t="s">
        <v>230</v>
      </c>
      <c r="G55" s="223" t="s">
        <v>227</v>
      </c>
    </row>
    <row r="56" spans="1:7" ht="20.1" customHeight="1">
      <c r="A56" s="218" t="s">
        <v>2</v>
      </c>
      <c r="B56" s="185" t="s">
        <v>703</v>
      </c>
      <c r="C56" s="186">
        <v>6106</v>
      </c>
      <c r="D56" s="185" t="s">
        <v>205</v>
      </c>
      <c r="E56" s="188" t="s">
        <v>285</v>
      </c>
      <c r="F56" s="187" t="s">
        <v>234</v>
      </c>
      <c r="G56" s="219" t="s">
        <v>426</v>
      </c>
    </row>
    <row r="57" spans="1:7" ht="20.1" customHeight="1">
      <c r="A57" s="218" t="s">
        <v>165</v>
      </c>
      <c r="B57" s="185" t="s">
        <v>704</v>
      </c>
      <c r="C57" s="186">
        <v>6066</v>
      </c>
      <c r="D57" s="185" t="s">
        <v>341</v>
      </c>
      <c r="E57" s="188" t="s">
        <v>167</v>
      </c>
      <c r="F57" s="187" t="s">
        <v>234</v>
      </c>
      <c r="G57" s="219" t="s">
        <v>427</v>
      </c>
    </row>
    <row r="58" spans="1:7" ht="20.1" customHeight="1">
      <c r="A58" s="218" t="s">
        <v>13</v>
      </c>
      <c r="B58" s="185" t="s">
        <v>153</v>
      </c>
      <c r="C58" s="186">
        <v>6320</v>
      </c>
      <c r="D58" s="185" t="s">
        <v>320</v>
      </c>
      <c r="E58" s="188" t="s">
        <v>154</v>
      </c>
      <c r="F58" s="187" t="s">
        <v>321</v>
      </c>
      <c r="G58" s="219" t="s">
        <v>427</v>
      </c>
    </row>
    <row r="59" spans="1:7" ht="20.1" customHeight="1">
      <c r="A59" s="218" t="s">
        <v>3</v>
      </c>
      <c r="B59" s="185" t="s">
        <v>931</v>
      </c>
      <c r="C59" s="186">
        <v>6511</v>
      </c>
      <c r="D59" s="185" t="s">
        <v>318</v>
      </c>
      <c r="E59" s="188">
        <v>2038487240</v>
      </c>
      <c r="F59" s="187" t="s">
        <v>237</v>
      </c>
      <c r="G59" s="219" t="s">
        <v>426</v>
      </c>
    </row>
    <row r="60" spans="1:7" ht="20.1" customHeight="1">
      <c r="A60" s="218" t="s">
        <v>29</v>
      </c>
      <c r="B60" s="185" t="s">
        <v>707</v>
      </c>
      <c r="C60" s="186">
        <v>6040</v>
      </c>
      <c r="D60" s="185" t="s">
        <v>241</v>
      </c>
      <c r="E60" s="188" t="s">
        <v>388</v>
      </c>
      <c r="F60" s="187" t="s">
        <v>237</v>
      </c>
      <c r="G60" s="219" t="s">
        <v>426</v>
      </c>
    </row>
    <row r="61" spans="1:7" ht="20.1" customHeight="1">
      <c r="A61" s="218" t="s">
        <v>1</v>
      </c>
      <c r="B61" s="185" t="s">
        <v>124</v>
      </c>
      <c r="C61" s="186">
        <v>6810</v>
      </c>
      <c r="D61" s="185" t="s">
        <v>186</v>
      </c>
      <c r="E61" s="188" t="s">
        <v>125</v>
      </c>
      <c r="F61" s="187" t="s">
        <v>234</v>
      </c>
      <c r="G61" s="219" t="s">
        <v>427</v>
      </c>
    </row>
    <row r="62" spans="1:7" ht="20.1" customHeight="1">
      <c r="A62" s="218" t="s">
        <v>130</v>
      </c>
      <c r="B62" s="185" t="s">
        <v>1047</v>
      </c>
      <c r="C62" s="186">
        <v>6108</v>
      </c>
      <c r="D62" s="185" t="s">
        <v>1048</v>
      </c>
      <c r="E62" s="188" t="s">
        <v>1049</v>
      </c>
      <c r="F62" s="187" t="s">
        <v>238</v>
      </c>
      <c r="G62" s="219" t="s">
        <v>427</v>
      </c>
    </row>
    <row r="63" spans="1:7" ht="20.1" customHeight="1">
      <c r="A63" s="218" t="s">
        <v>130</v>
      </c>
      <c r="B63" s="185" t="s">
        <v>932</v>
      </c>
      <c r="C63" s="186">
        <v>6108</v>
      </c>
      <c r="D63" s="185" t="s">
        <v>202</v>
      </c>
      <c r="E63" s="188" t="s">
        <v>370</v>
      </c>
      <c r="F63" s="187" t="s">
        <v>229</v>
      </c>
      <c r="G63" s="219" t="s">
        <v>427</v>
      </c>
    </row>
    <row r="64" spans="1:7" ht="20.1" customHeight="1">
      <c r="A64" s="218" t="s">
        <v>4</v>
      </c>
      <c r="B64" s="185" t="s">
        <v>933</v>
      </c>
      <c r="C64" s="186">
        <v>6457</v>
      </c>
      <c r="D64" s="185" t="s">
        <v>384</v>
      </c>
      <c r="E64" s="188" t="s">
        <v>141</v>
      </c>
      <c r="F64" s="187" t="s">
        <v>234</v>
      </c>
      <c r="G64" s="219" t="s">
        <v>427</v>
      </c>
    </row>
    <row r="65" spans="1:7" ht="20.1" customHeight="1">
      <c r="A65" s="218" t="s">
        <v>28</v>
      </c>
      <c r="B65" s="185" t="s">
        <v>714</v>
      </c>
      <c r="C65" s="186">
        <v>6516</v>
      </c>
      <c r="D65" s="185" t="s">
        <v>344</v>
      </c>
      <c r="E65" s="188" t="s">
        <v>354</v>
      </c>
      <c r="F65" s="187" t="s">
        <v>238</v>
      </c>
      <c r="G65" s="219" t="s">
        <v>426</v>
      </c>
    </row>
    <row r="66" spans="1:7" ht="20.1" customHeight="1">
      <c r="A66" s="218" t="s">
        <v>61</v>
      </c>
      <c r="B66" s="185" t="s">
        <v>934</v>
      </c>
      <c r="C66" s="186">
        <v>6010</v>
      </c>
      <c r="D66" s="185" t="s">
        <v>264</v>
      </c>
      <c r="E66" s="188" t="s">
        <v>63</v>
      </c>
      <c r="F66" s="187" t="s">
        <v>230</v>
      </c>
      <c r="G66" s="219" t="s">
        <v>426</v>
      </c>
    </row>
    <row r="67" spans="1:7" ht="20.1" customHeight="1">
      <c r="A67" s="218" t="s">
        <v>3</v>
      </c>
      <c r="B67" s="185" t="s">
        <v>935</v>
      </c>
      <c r="C67" s="186">
        <v>6511</v>
      </c>
      <c r="D67" s="185" t="s">
        <v>213</v>
      </c>
      <c r="E67" s="188" t="s">
        <v>146</v>
      </c>
      <c r="F67" s="187" t="s">
        <v>230</v>
      </c>
      <c r="G67" s="219" t="s">
        <v>427</v>
      </c>
    </row>
    <row r="68" spans="1:7" ht="20.1" customHeight="1">
      <c r="A68" s="218" t="s">
        <v>44</v>
      </c>
      <c r="B68" s="185" t="s">
        <v>936</v>
      </c>
      <c r="C68" s="186">
        <v>6608</v>
      </c>
      <c r="D68" s="185" t="s">
        <v>248</v>
      </c>
      <c r="E68" s="188" t="s">
        <v>366</v>
      </c>
      <c r="F68" s="187" t="s">
        <v>249</v>
      </c>
      <c r="G68" s="219" t="s">
        <v>427</v>
      </c>
    </row>
    <row r="69" spans="1:7" ht="20.1" customHeight="1">
      <c r="A69" s="218" t="s">
        <v>44</v>
      </c>
      <c r="B69" s="185" t="s">
        <v>937</v>
      </c>
      <c r="C69" s="186">
        <v>6605</v>
      </c>
      <c r="D69" s="185" t="s">
        <v>250</v>
      </c>
      <c r="E69" s="188" t="s">
        <v>366</v>
      </c>
      <c r="F69" s="187" t="s">
        <v>249</v>
      </c>
      <c r="G69" s="219" t="s">
        <v>427</v>
      </c>
    </row>
    <row r="70" spans="1:7" ht="20.1" customHeight="1">
      <c r="A70" s="218" t="s">
        <v>17</v>
      </c>
      <c r="B70" s="185" t="s">
        <v>938</v>
      </c>
      <c r="C70" s="186">
        <v>6901</v>
      </c>
      <c r="D70" s="185" t="s">
        <v>106</v>
      </c>
      <c r="E70" s="188">
        <v>2033880100</v>
      </c>
      <c r="F70" s="187" t="s">
        <v>244</v>
      </c>
      <c r="G70" s="219" t="s">
        <v>426</v>
      </c>
    </row>
    <row r="71" spans="1:7" ht="20.1" customHeight="1">
      <c r="A71" s="218" t="s">
        <v>17</v>
      </c>
      <c r="B71" s="185" t="s">
        <v>1028</v>
      </c>
      <c r="C71" s="186">
        <v>6901</v>
      </c>
      <c r="D71" s="185" t="s">
        <v>106</v>
      </c>
      <c r="E71" s="188">
        <v>2033880100</v>
      </c>
      <c r="F71" s="187" t="s">
        <v>244</v>
      </c>
      <c r="G71" s="219" t="s">
        <v>427</v>
      </c>
    </row>
    <row r="72" spans="1:7" ht="20.1" customHeight="1">
      <c r="A72" s="216" t="s">
        <v>44</v>
      </c>
      <c r="B72" s="195" t="s">
        <v>939</v>
      </c>
      <c r="C72" s="196">
        <v>6604</v>
      </c>
      <c r="D72" s="195" t="s">
        <v>247</v>
      </c>
      <c r="E72" s="197">
        <v>2033380669</v>
      </c>
      <c r="F72" s="198" t="s">
        <v>1046</v>
      </c>
      <c r="G72" s="217" t="s">
        <v>426</v>
      </c>
    </row>
    <row r="73" spans="1:7" ht="20.1" customHeight="1">
      <c r="A73" s="218" t="s">
        <v>11</v>
      </c>
      <c r="B73" s="185" t="s">
        <v>940</v>
      </c>
      <c r="C73" s="186">
        <v>6790</v>
      </c>
      <c r="D73" s="185" t="s">
        <v>27</v>
      </c>
      <c r="E73" s="188" t="s">
        <v>116</v>
      </c>
      <c r="F73" s="187" t="s">
        <v>234</v>
      </c>
      <c r="G73" s="219" t="s">
        <v>427</v>
      </c>
    </row>
    <row r="74" spans="1:7" ht="20.1" customHeight="1">
      <c r="A74" s="218" t="s">
        <v>3</v>
      </c>
      <c r="B74" s="185" t="s">
        <v>941</v>
      </c>
      <c r="C74" s="186">
        <v>6519</v>
      </c>
      <c r="D74" s="185" t="s">
        <v>95</v>
      </c>
      <c r="E74" s="188" t="s">
        <v>314</v>
      </c>
      <c r="F74" s="187" t="s">
        <v>230</v>
      </c>
      <c r="G74" s="219" t="s">
        <v>426</v>
      </c>
    </row>
    <row r="75" spans="1:7" ht="20.1" customHeight="1">
      <c r="A75" s="218" t="s">
        <v>5</v>
      </c>
      <c r="B75" s="185" t="s">
        <v>942</v>
      </c>
      <c r="C75" s="186">
        <v>6050</v>
      </c>
      <c r="D75" s="185" t="s">
        <v>308</v>
      </c>
      <c r="E75" s="188" t="s">
        <v>86</v>
      </c>
      <c r="F75" s="187" t="s">
        <v>321</v>
      </c>
      <c r="G75" s="219" t="s">
        <v>427</v>
      </c>
    </row>
    <row r="76" spans="1:7" ht="20.1" customHeight="1">
      <c r="A76" s="218" t="s">
        <v>5</v>
      </c>
      <c r="B76" s="185" t="s">
        <v>943</v>
      </c>
      <c r="C76" s="186">
        <v>6051</v>
      </c>
      <c r="D76" s="185" t="s">
        <v>308</v>
      </c>
      <c r="E76" s="188" t="s">
        <v>86</v>
      </c>
      <c r="F76" s="187" t="s">
        <v>234</v>
      </c>
      <c r="G76" s="219" t="s">
        <v>426</v>
      </c>
    </row>
    <row r="77" spans="1:7" ht="20.1" customHeight="1">
      <c r="A77" s="218" t="s">
        <v>17</v>
      </c>
      <c r="B77" s="185" t="s">
        <v>944</v>
      </c>
      <c r="C77" s="186">
        <v>6902</v>
      </c>
      <c r="D77" s="185" t="s">
        <v>334</v>
      </c>
      <c r="E77" s="188">
        <v>2033880151</v>
      </c>
      <c r="F77" s="187" t="s">
        <v>234</v>
      </c>
      <c r="G77" s="219" t="s">
        <v>426</v>
      </c>
    </row>
    <row r="78" spans="1:7" ht="20.1" customHeight="1">
      <c r="A78" s="218" t="s">
        <v>174</v>
      </c>
      <c r="B78" s="185" t="s">
        <v>945</v>
      </c>
      <c r="C78" s="186">
        <v>6880</v>
      </c>
      <c r="D78" s="185" t="s">
        <v>223</v>
      </c>
      <c r="E78" s="188" t="s">
        <v>373</v>
      </c>
      <c r="F78" s="187" t="s">
        <v>234</v>
      </c>
      <c r="G78" s="219" t="s">
        <v>427</v>
      </c>
    </row>
    <row r="79" spans="1:7" ht="20.1" customHeight="1">
      <c r="A79" s="218" t="s">
        <v>3</v>
      </c>
      <c r="B79" s="185" t="s">
        <v>946</v>
      </c>
      <c r="C79" s="186">
        <v>6519</v>
      </c>
      <c r="D79" s="185" t="s">
        <v>315</v>
      </c>
      <c r="E79" s="188" t="s">
        <v>316</v>
      </c>
      <c r="F79" s="187" t="s">
        <v>238</v>
      </c>
      <c r="G79" s="219" t="s">
        <v>426</v>
      </c>
    </row>
    <row r="80" spans="1:7" ht="20.1" customHeight="1">
      <c r="A80" s="218" t="s">
        <v>3</v>
      </c>
      <c r="B80" s="185" t="s">
        <v>947</v>
      </c>
      <c r="C80" s="186">
        <v>6519</v>
      </c>
      <c r="D80" s="185" t="s">
        <v>94</v>
      </c>
      <c r="E80" s="188" t="s">
        <v>377</v>
      </c>
      <c r="F80" s="187" t="s">
        <v>238</v>
      </c>
      <c r="G80" s="219" t="s">
        <v>426</v>
      </c>
    </row>
    <row r="81" spans="1:7" ht="20.1" customHeight="1">
      <c r="A81" s="218" t="s">
        <v>1</v>
      </c>
      <c r="B81" s="185" t="s">
        <v>948</v>
      </c>
      <c r="C81" s="186">
        <v>6810</v>
      </c>
      <c r="D81" s="185" t="s">
        <v>199</v>
      </c>
      <c r="E81" s="188" t="s">
        <v>126</v>
      </c>
      <c r="F81" s="187" t="s">
        <v>185</v>
      </c>
      <c r="G81" s="219" t="s">
        <v>427</v>
      </c>
    </row>
    <row r="82" spans="1:7" ht="20.1" customHeight="1">
      <c r="A82" s="218" t="s">
        <v>3</v>
      </c>
      <c r="B82" s="241" t="s">
        <v>955</v>
      </c>
      <c r="C82" s="186">
        <v>6519</v>
      </c>
      <c r="D82" s="242" t="s">
        <v>950</v>
      </c>
      <c r="E82" s="242" t="s">
        <v>949</v>
      </c>
      <c r="F82" s="187" t="s">
        <v>244</v>
      </c>
      <c r="G82" s="219" t="s">
        <v>427</v>
      </c>
    </row>
    <row r="83" spans="1:7" ht="20.1" customHeight="1">
      <c r="A83" s="218" t="s">
        <v>3</v>
      </c>
      <c r="B83" s="241" t="s">
        <v>956</v>
      </c>
      <c r="C83" s="186">
        <v>6519</v>
      </c>
      <c r="D83" s="242" t="s">
        <v>951</v>
      </c>
      <c r="E83" s="242" t="s">
        <v>90</v>
      </c>
      <c r="F83" s="187" t="s">
        <v>244</v>
      </c>
      <c r="G83" s="219" t="s">
        <v>427</v>
      </c>
    </row>
    <row r="84" spans="1:7" ht="20.1" customHeight="1">
      <c r="A84" s="218" t="s">
        <v>346</v>
      </c>
      <c r="B84" s="185" t="s">
        <v>741</v>
      </c>
      <c r="C84" s="186">
        <v>6226</v>
      </c>
      <c r="D84" s="185" t="s">
        <v>348</v>
      </c>
      <c r="E84" s="188" t="s">
        <v>177</v>
      </c>
      <c r="F84" s="187" t="s">
        <v>193</v>
      </c>
      <c r="G84" s="219" t="s">
        <v>427</v>
      </c>
    </row>
    <row r="85" spans="1:7" ht="20.1" customHeight="1">
      <c r="A85" s="218" t="s">
        <v>44</v>
      </c>
      <c r="B85" s="185" t="s">
        <v>952</v>
      </c>
      <c r="C85" s="186">
        <v>6604</v>
      </c>
      <c r="D85" s="185" t="s">
        <v>196</v>
      </c>
      <c r="E85" s="188" t="s">
        <v>46</v>
      </c>
      <c r="F85" s="187" t="s">
        <v>238</v>
      </c>
      <c r="G85" s="219" t="s">
        <v>426</v>
      </c>
    </row>
    <row r="86" spans="1:7" ht="20.1" customHeight="1">
      <c r="A86" s="218" t="s">
        <v>17</v>
      </c>
      <c r="B86" s="185" t="s">
        <v>957</v>
      </c>
      <c r="C86" s="186">
        <v>6902</v>
      </c>
      <c r="D86" s="185" t="s">
        <v>334</v>
      </c>
      <c r="E86" s="188">
        <v>2033880151</v>
      </c>
      <c r="F86" s="187" t="s">
        <v>234</v>
      </c>
      <c r="G86" s="219" t="s">
        <v>426</v>
      </c>
    </row>
    <row r="87" spans="1:7" ht="20.1" customHeight="1">
      <c r="A87" s="218" t="s">
        <v>44</v>
      </c>
      <c r="B87" s="185" t="s">
        <v>958</v>
      </c>
      <c r="C87" s="186">
        <v>6610</v>
      </c>
      <c r="D87" s="185" t="s">
        <v>251</v>
      </c>
      <c r="E87" s="188" t="s">
        <v>252</v>
      </c>
      <c r="F87" s="187" t="s">
        <v>185</v>
      </c>
      <c r="G87" s="219" t="s">
        <v>426</v>
      </c>
    </row>
    <row r="88" spans="1:7" ht="20.1" customHeight="1">
      <c r="A88" s="218" t="s">
        <v>35</v>
      </c>
      <c r="B88" s="185" t="s">
        <v>959</v>
      </c>
      <c r="C88" s="186">
        <v>6360</v>
      </c>
      <c r="D88" s="185" t="s">
        <v>327</v>
      </c>
      <c r="E88" s="188" t="s">
        <v>37</v>
      </c>
      <c r="F88" s="187" t="s">
        <v>231</v>
      </c>
      <c r="G88" s="219" t="s">
        <v>426</v>
      </c>
    </row>
    <row r="89" spans="1:7" ht="20.1" customHeight="1">
      <c r="A89" s="218" t="s">
        <v>11</v>
      </c>
      <c r="B89" s="185" t="s">
        <v>748</v>
      </c>
      <c r="C89" s="186">
        <v>6790</v>
      </c>
      <c r="D89" s="185" t="s">
        <v>27</v>
      </c>
      <c r="E89" s="188" t="s">
        <v>116</v>
      </c>
      <c r="F89" s="187" t="s">
        <v>237</v>
      </c>
      <c r="G89" s="219" t="s">
        <v>426</v>
      </c>
    </row>
    <row r="90" spans="1:7" ht="20.1" customHeight="1">
      <c r="A90" s="218" t="s">
        <v>3</v>
      </c>
      <c r="B90" s="185" t="s">
        <v>147</v>
      </c>
      <c r="C90" s="186">
        <v>6513</v>
      </c>
      <c r="D90" s="185" t="s">
        <v>214</v>
      </c>
      <c r="E90" s="188" t="s">
        <v>148</v>
      </c>
      <c r="F90" s="187" t="s">
        <v>193</v>
      </c>
      <c r="G90" s="219" t="s">
        <v>427</v>
      </c>
    </row>
    <row r="91" spans="1:7" ht="20.1" customHeight="1">
      <c r="A91" s="218" t="s">
        <v>2</v>
      </c>
      <c r="B91" s="241" t="s">
        <v>718</v>
      </c>
      <c r="C91" s="186">
        <v>6126</v>
      </c>
      <c r="D91" s="185" t="s">
        <v>204</v>
      </c>
      <c r="E91" s="188" t="s">
        <v>132</v>
      </c>
      <c r="F91" s="187" t="s">
        <v>230</v>
      </c>
      <c r="G91" s="219" t="s">
        <v>427</v>
      </c>
    </row>
    <row r="92" spans="1:7" ht="20.1" customHeight="1">
      <c r="A92" s="222" t="s">
        <v>2</v>
      </c>
      <c r="B92" s="256" t="s">
        <v>953</v>
      </c>
      <c r="C92" s="208">
        <v>6126</v>
      </c>
      <c r="D92" s="207" t="s">
        <v>204</v>
      </c>
      <c r="E92" s="209" t="s">
        <v>132</v>
      </c>
      <c r="F92" s="210" t="s">
        <v>230</v>
      </c>
      <c r="G92" s="223" t="s">
        <v>227</v>
      </c>
    </row>
    <row r="93" spans="1:7" ht="20.1" customHeight="1">
      <c r="A93" s="218" t="s">
        <v>2</v>
      </c>
      <c r="B93" s="185" t="s">
        <v>960</v>
      </c>
      <c r="C93" s="186">
        <v>6105</v>
      </c>
      <c r="D93" s="185" t="s">
        <v>206</v>
      </c>
      <c r="E93" s="188" t="s">
        <v>1032</v>
      </c>
      <c r="F93" s="187" t="s">
        <v>292</v>
      </c>
      <c r="G93" s="219" t="s">
        <v>427</v>
      </c>
    </row>
    <row r="94" spans="1:7" ht="20.1" customHeight="1">
      <c r="A94" s="218" t="s">
        <v>3</v>
      </c>
      <c r="B94" s="185" t="s">
        <v>964</v>
      </c>
      <c r="C94" s="186">
        <v>6519</v>
      </c>
      <c r="D94" s="185" t="s">
        <v>216</v>
      </c>
      <c r="E94" s="188" t="s">
        <v>151</v>
      </c>
      <c r="F94" s="187" t="s">
        <v>240</v>
      </c>
      <c r="G94" s="219" t="s">
        <v>427</v>
      </c>
    </row>
    <row r="95" spans="1:7" ht="20.1" customHeight="1">
      <c r="A95" s="218" t="s">
        <v>17</v>
      </c>
      <c r="B95" s="185" t="s">
        <v>961</v>
      </c>
      <c r="C95" s="186">
        <v>6902</v>
      </c>
      <c r="D95" s="185" t="s">
        <v>335</v>
      </c>
      <c r="E95" s="188">
        <v>2033880151</v>
      </c>
      <c r="F95" s="187" t="s">
        <v>236</v>
      </c>
      <c r="G95" s="219" t="s">
        <v>426</v>
      </c>
    </row>
    <row r="96" spans="1:7" ht="20.1" customHeight="1">
      <c r="A96" s="218" t="s">
        <v>44</v>
      </c>
      <c r="B96" s="185" t="s">
        <v>754</v>
      </c>
      <c r="C96" s="186">
        <v>6605</v>
      </c>
      <c r="D96" s="185" t="s">
        <v>51</v>
      </c>
      <c r="E96" s="188" t="s">
        <v>52</v>
      </c>
      <c r="F96" s="187" t="s">
        <v>230</v>
      </c>
      <c r="G96" s="219" t="s">
        <v>427</v>
      </c>
    </row>
    <row r="97" spans="1:7" ht="20.1" customHeight="1">
      <c r="A97" s="218" t="s">
        <v>142</v>
      </c>
      <c r="B97" s="185" t="s">
        <v>306</v>
      </c>
      <c r="C97" s="186">
        <v>6355</v>
      </c>
      <c r="D97" s="185" t="s">
        <v>211</v>
      </c>
      <c r="E97" s="188" t="s">
        <v>143</v>
      </c>
      <c r="F97" s="187" t="s">
        <v>249</v>
      </c>
      <c r="G97" s="219" t="s">
        <v>427</v>
      </c>
    </row>
    <row r="98" spans="1:7" ht="20.1" customHeight="1">
      <c r="A98" s="218" t="s">
        <v>5</v>
      </c>
      <c r="B98" s="185" t="s">
        <v>962</v>
      </c>
      <c r="C98" s="186">
        <v>6051</v>
      </c>
      <c r="D98" s="185" t="s">
        <v>383</v>
      </c>
      <c r="E98" s="188" t="s">
        <v>144</v>
      </c>
      <c r="F98" s="187" t="s">
        <v>230</v>
      </c>
      <c r="G98" s="219" t="s">
        <v>427</v>
      </c>
    </row>
    <row r="99" spans="1:7" ht="20.1" customHeight="1">
      <c r="A99" s="218" t="s">
        <v>13</v>
      </c>
      <c r="B99" s="185" t="s">
        <v>155</v>
      </c>
      <c r="C99" s="186">
        <v>6320</v>
      </c>
      <c r="D99" s="185" t="s">
        <v>156</v>
      </c>
      <c r="E99" s="188" t="s">
        <v>157</v>
      </c>
      <c r="F99" s="187" t="s">
        <v>234</v>
      </c>
      <c r="G99" s="219" t="s">
        <v>427</v>
      </c>
    </row>
    <row r="100" spans="1:7" ht="20.1" customHeight="1">
      <c r="A100" s="257" t="s">
        <v>115</v>
      </c>
      <c r="B100" s="258" t="s">
        <v>158</v>
      </c>
      <c r="C100" s="259">
        <v>6776</v>
      </c>
      <c r="D100" s="258" t="s">
        <v>239</v>
      </c>
      <c r="E100" s="260" t="s">
        <v>356</v>
      </c>
      <c r="F100" s="256" t="s">
        <v>234</v>
      </c>
      <c r="G100" s="223" t="s">
        <v>227</v>
      </c>
    </row>
    <row r="101" spans="1:7" ht="20.1" customHeight="1">
      <c r="A101" s="218" t="s">
        <v>44</v>
      </c>
      <c r="B101" s="185" t="s">
        <v>963</v>
      </c>
      <c r="C101" s="186">
        <v>6604</v>
      </c>
      <c r="D101" s="185" t="s">
        <v>257</v>
      </c>
      <c r="E101" s="188">
        <v>2033314728</v>
      </c>
      <c r="F101" s="187" t="s">
        <v>236</v>
      </c>
      <c r="G101" s="219" t="s">
        <v>426</v>
      </c>
    </row>
    <row r="102" spans="1:7" ht="20.1" customHeight="1">
      <c r="A102" s="257" t="s">
        <v>35</v>
      </c>
      <c r="B102" s="258" t="s">
        <v>967</v>
      </c>
      <c r="C102" s="259">
        <v>6360</v>
      </c>
      <c r="D102" s="258" t="s">
        <v>965</v>
      </c>
      <c r="E102" s="260" t="s">
        <v>182</v>
      </c>
      <c r="F102" s="256" t="s">
        <v>234</v>
      </c>
      <c r="G102" s="223" t="s">
        <v>227</v>
      </c>
    </row>
    <row r="103" spans="1:7" ht="20.1" customHeight="1">
      <c r="A103" s="218" t="s">
        <v>3</v>
      </c>
      <c r="B103" s="185" t="s">
        <v>968</v>
      </c>
      <c r="C103" s="186">
        <v>6519</v>
      </c>
      <c r="D103" s="185" t="s">
        <v>312</v>
      </c>
      <c r="E103" s="188" t="s">
        <v>377</v>
      </c>
      <c r="F103" s="187" t="s">
        <v>238</v>
      </c>
      <c r="G103" s="219" t="s">
        <v>426</v>
      </c>
    </row>
    <row r="104" spans="1:7" ht="20.1" customHeight="1">
      <c r="A104" s="218" t="s">
        <v>15</v>
      </c>
      <c r="B104" s="185" t="s">
        <v>966</v>
      </c>
      <c r="C104" s="186">
        <v>6854</v>
      </c>
      <c r="D104" s="185" t="s">
        <v>217</v>
      </c>
      <c r="E104" s="188" t="s">
        <v>380</v>
      </c>
      <c r="F104" s="187" t="s">
        <v>229</v>
      </c>
      <c r="G104" s="219" t="s">
        <v>427</v>
      </c>
    </row>
    <row r="105" spans="1:7" ht="20.1" customHeight="1">
      <c r="A105" s="216" t="s">
        <v>2</v>
      </c>
      <c r="B105" s="195" t="s">
        <v>719</v>
      </c>
      <c r="C105" s="196">
        <v>6143</v>
      </c>
      <c r="D105" s="195" t="s">
        <v>290</v>
      </c>
      <c r="E105" s="197" t="s">
        <v>381</v>
      </c>
      <c r="F105" s="198" t="s">
        <v>230</v>
      </c>
      <c r="G105" s="217" t="s">
        <v>427</v>
      </c>
    </row>
    <row r="106" spans="1:7" ht="20.1" customHeight="1">
      <c r="A106" s="216" t="s">
        <v>35</v>
      </c>
      <c r="B106" s="195" t="s">
        <v>1022</v>
      </c>
      <c r="C106" s="196">
        <v>6360</v>
      </c>
      <c r="D106" s="195" t="s">
        <v>328</v>
      </c>
      <c r="E106" s="197" t="s">
        <v>183</v>
      </c>
      <c r="F106" s="198" t="s">
        <v>234</v>
      </c>
      <c r="G106" s="217" t="s">
        <v>427</v>
      </c>
    </row>
    <row r="107" spans="1:7" ht="20.1" customHeight="1">
      <c r="A107" s="222" t="s">
        <v>1</v>
      </c>
      <c r="B107" s="207" t="s">
        <v>771</v>
      </c>
      <c r="C107" s="208">
        <v>6810</v>
      </c>
      <c r="D107" s="207" t="s">
        <v>269</v>
      </c>
      <c r="E107" s="209" t="s">
        <v>184</v>
      </c>
      <c r="F107" s="210" t="s">
        <v>230</v>
      </c>
      <c r="G107" s="223" t="s">
        <v>227</v>
      </c>
    </row>
    <row r="108" spans="1:7" ht="20.1" customHeight="1">
      <c r="A108" s="222" t="s">
        <v>1</v>
      </c>
      <c r="B108" s="207" t="s">
        <v>969</v>
      </c>
      <c r="C108" s="208">
        <v>6810</v>
      </c>
      <c r="D108" s="207" t="s">
        <v>266</v>
      </c>
      <c r="E108" s="209" t="s">
        <v>126</v>
      </c>
      <c r="F108" s="210" t="s">
        <v>234</v>
      </c>
      <c r="G108" s="223" t="s">
        <v>227</v>
      </c>
    </row>
    <row r="109" spans="1:7" ht="20.1" customHeight="1">
      <c r="A109" s="218" t="s">
        <v>17</v>
      </c>
      <c r="B109" s="185" t="s">
        <v>970</v>
      </c>
      <c r="C109" s="186">
        <v>6902</v>
      </c>
      <c r="D109" s="185" t="s">
        <v>218</v>
      </c>
      <c r="E109" s="188">
        <v>2034070016</v>
      </c>
      <c r="F109" s="187" t="s">
        <v>230</v>
      </c>
      <c r="G109" s="219" t="s">
        <v>427</v>
      </c>
    </row>
    <row r="110" spans="1:7" ht="20.1" customHeight="1">
      <c r="A110" s="218" t="s">
        <v>3</v>
      </c>
      <c r="B110" s="185" t="s">
        <v>971</v>
      </c>
      <c r="C110" s="186">
        <v>6511</v>
      </c>
      <c r="D110" s="185" t="s">
        <v>317</v>
      </c>
      <c r="E110" s="188" t="s">
        <v>99</v>
      </c>
      <c r="F110" s="187" t="s">
        <v>234</v>
      </c>
      <c r="G110" s="219" t="s">
        <v>426</v>
      </c>
    </row>
    <row r="111" spans="1:7" ht="20.1" customHeight="1">
      <c r="A111" s="218" t="s">
        <v>44</v>
      </c>
      <c r="B111" s="185" t="s">
        <v>972</v>
      </c>
      <c r="C111" s="186">
        <v>6114</v>
      </c>
      <c r="D111" s="185" t="s">
        <v>280</v>
      </c>
      <c r="E111" s="188" t="s">
        <v>74</v>
      </c>
      <c r="F111" s="187" t="s">
        <v>234</v>
      </c>
      <c r="G111" s="219" t="s">
        <v>426</v>
      </c>
    </row>
    <row r="112" spans="1:7" ht="20.1" customHeight="1">
      <c r="A112" s="218" t="s">
        <v>13</v>
      </c>
      <c r="B112" s="185" t="s">
        <v>973</v>
      </c>
      <c r="C112" s="186">
        <v>6320</v>
      </c>
      <c r="D112" s="185" t="s">
        <v>156</v>
      </c>
      <c r="E112" s="188" t="s">
        <v>355</v>
      </c>
      <c r="F112" s="187" t="s">
        <v>237</v>
      </c>
      <c r="G112" s="219" t="s">
        <v>426</v>
      </c>
    </row>
    <row r="113" spans="1:7" ht="20.1" customHeight="1">
      <c r="A113" s="218" t="s">
        <v>2</v>
      </c>
      <c r="B113" s="185" t="s">
        <v>778</v>
      </c>
      <c r="C113" s="186">
        <v>6106</v>
      </c>
      <c r="D113" s="185" t="s">
        <v>76</v>
      </c>
      <c r="E113" s="188" t="s">
        <v>413</v>
      </c>
      <c r="F113" s="187" t="s">
        <v>234</v>
      </c>
      <c r="G113" s="219" t="s">
        <v>426</v>
      </c>
    </row>
    <row r="114" spans="1:7" ht="20.1" customHeight="1">
      <c r="A114" s="218" t="s">
        <v>44</v>
      </c>
      <c r="B114" s="185" t="s">
        <v>974</v>
      </c>
      <c r="C114" s="186">
        <v>6604</v>
      </c>
      <c r="D114" s="185" t="s">
        <v>122</v>
      </c>
      <c r="E114" s="188" t="s">
        <v>60</v>
      </c>
      <c r="F114" s="187" t="s">
        <v>234</v>
      </c>
      <c r="G114" s="219" t="s">
        <v>427</v>
      </c>
    </row>
    <row r="115" spans="1:7" ht="20.1" customHeight="1">
      <c r="A115" s="216" t="s">
        <v>28</v>
      </c>
      <c r="B115" s="195" t="s">
        <v>1023</v>
      </c>
      <c r="C115" s="196">
        <v>6516</v>
      </c>
      <c r="D115" s="195" t="s">
        <v>428</v>
      </c>
      <c r="E115" s="197" t="s">
        <v>387</v>
      </c>
      <c r="F115" s="198" t="s">
        <v>237</v>
      </c>
      <c r="G115" s="217" t="s">
        <v>426</v>
      </c>
    </row>
    <row r="116" spans="1:7" ht="20.1" customHeight="1">
      <c r="A116" s="218" t="s">
        <v>5</v>
      </c>
      <c r="B116" s="185" t="s">
        <v>9</v>
      </c>
      <c r="C116" s="186">
        <v>6053</v>
      </c>
      <c r="D116" s="185" t="s">
        <v>87</v>
      </c>
      <c r="E116" s="188" t="s">
        <v>88</v>
      </c>
      <c r="F116" s="187" t="s">
        <v>282</v>
      </c>
      <c r="G116" s="219" t="s">
        <v>426</v>
      </c>
    </row>
    <row r="117" spans="1:7" ht="20.1" customHeight="1">
      <c r="A117" s="216" t="s">
        <v>275</v>
      </c>
      <c r="B117" s="195" t="s">
        <v>793</v>
      </c>
      <c r="C117" s="196">
        <v>6824</v>
      </c>
      <c r="D117" s="195" t="s">
        <v>195</v>
      </c>
      <c r="E117" s="197" t="s">
        <v>121</v>
      </c>
      <c r="F117" s="198" t="s">
        <v>276</v>
      </c>
      <c r="G117" s="217" t="s">
        <v>427</v>
      </c>
    </row>
    <row r="118" spans="1:7" ht="20.1" customHeight="1">
      <c r="A118" s="218" t="s">
        <v>3</v>
      </c>
      <c r="B118" s="185" t="s">
        <v>989</v>
      </c>
      <c r="C118" s="186">
        <v>6510</v>
      </c>
      <c r="D118" s="185" t="s">
        <v>100</v>
      </c>
      <c r="E118" s="188" t="s">
        <v>101</v>
      </c>
      <c r="F118" s="187" t="s">
        <v>234</v>
      </c>
      <c r="G118" s="219" t="s">
        <v>426</v>
      </c>
    </row>
    <row r="119" spans="1:8" ht="20.1" customHeight="1">
      <c r="A119" s="220" t="s">
        <v>3</v>
      </c>
      <c r="B119" s="199" t="s">
        <v>92</v>
      </c>
      <c r="C119" s="200">
        <v>6519</v>
      </c>
      <c r="D119" s="199" t="s">
        <v>313</v>
      </c>
      <c r="E119" s="201" t="s">
        <v>1025</v>
      </c>
      <c r="F119" s="202" t="s">
        <v>230</v>
      </c>
      <c r="G119" s="221" t="s">
        <v>426</v>
      </c>
      <c r="H119" s="243" t="s">
        <v>1044</v>
      </c>
    </row>
    <row r="120" spans="1:7" ht="20.1" customHeight="1">
      <c r="A120" s="224" t="s">
        <v>1</v>
      </c>
      <c r="B120" s="211" t="s">
        <v>976</v>
      </c>
      <c r="C120" s="212">
        <v>6810</v>
      </c>
      <c r="D120" s="211" t="s">
        <v>272</v>
      </c>
      <c r="E120" s="213" t="s">
        <v>72</v>
      </c>
      <c r="F120" s="214" t="s">
        <v>234</v>
      </c>
      <c r="G120" s="225" t="s">
        <v>426</v>
      </c>
    </row>
    <row r="121" spans="1:7" ht="20.1" customHeight="1">
      <c r="A121" s="218" t="s">
        <v>11</v>
      </c>
      <c r="B121" s="185" t="s">
        <v>990</v>
      </c>
      <c r="C121" s="186">
        <v>6790</v>
      </c>
      <c r="D121" s="185" t="s">
        <v>340</v>
      </c>
      <c r="E121" s="188" t="s">
        <v>386</v>
      </c>
      <c r="F121" s="187" t="s">
        <v>234</v>
      </c>
      <c r="G121" s="219" t="s">
        <v>426</v>
      </c>
    </row>
    <row r="122" spans="1:7" ht="20.1" customHeight="1">
      <c r="A122" s="218" t="s">
        <v>16</v>
      </c>
      <c r="B122" s="185" t="s">
        <v>991</v>
      </c>
      <c r="C122" s="186">
        <v>6702</v>
      </c>
      <c r="D122" s="185" t="s">
        <v>221</v>
      </c>
      <c r="E122" s="188" t="s">
        <v>172</v>
      </c>
      <c r="F122" s="187" t="s">
        <v>244</v>
      </c>
      <c r="G122" s="219" t="s">
        <v>426</v>
      </c>
    </row>
    <row r="123" spans="1:7" ht="20.1" customHeight="1">
      <c r="A123" s="218" t="s">
        <v>2</v>
      </c>
      <c r="B123" s="185" t="s">
        <v>992</v>
      </c>
      <c r="C123" s="186">
        <v>6105</v>
      </c>
      <c r="D123" s="185" t="s">
        <v>206</v>
      </c>
      <c r="E123" s="188" t="s">
        <v>134</v>
      </c>
      <c r="F123" s="187" t="s">
        <v>240</v>
      </c>
      <c r="G123" s="219" t="s">
        <v>427</v>
      </c>
    </row>
    <row r="124" spans="1:7" ht="20.1" customHeight="1">
      <c r="A124" s="218" t="s">
        <v>2</v>
      </c>
      <c r="B124" s="185" t="s">
        <v>993</v>
      </c>
      <c r="C124" s="186">
        <v>6105</v>
      </c>
      <c r="D124" s="185" t="s">
        <v>206</v>
      </c>
      <c r="E124" s="188" t="s">
        <v>382</v>
      </c>
      <c r="F124" s="187" t="s">
        <v>293</v>
      </c>
      <c r="G124" s="219" t="s">
        <v>427</v>
      </c>
    </row>
    <row r="125" spans="1:7" ht="20.1" customHeight="1">
      <c r="A125" s="218" t="s">
        <v>29</v>
      </c>
      <c r="B125" s="185" t="s">
        <v>994</v>
      </c>
      <c r="C125" s="186">
        <v>6045</v>
      </c>
      <c r="D125" s="185" t="s">
        <v>296</v>
      </c>
      <c r="E125" s="188" t="s">
        <v>375</v>
      </c>
      <c r="F125" s="187" t="s">
        <v>234</v>
      </c>
      <c r="G125" s="219" t="s">
        <v>427</v>
      </c>
    </row>
    <row r="126" spans="1:7" ht="20.1" customHeight="1">
      <c r="A126" s="218" t="s">
        <v>18</v>
      </c>
      <c r="B126" s="185" t="s">
        <v>995</v>
      </c>
      <c r="C126" s="186">
        <v>6450</v>
      </c>
      <c r="D126" s="185" t="s">
        <v>209</v>
      </c>
      <c r="E126" s="188" t="s">
        <v>378</v>
      </c>
      <c r="F126" s="187" t="s">
        <v>229</v>
      </c>
      <c r="G126" s="219" t="s">
        <v>427</v>
      </c>
    </row>
    <row r="127" spans="1:7" ht="20.1" customHeight="1">
      <c r="A127" s="218" t="s">
        <v>18</v>
      </c>
      <c r="B127" s="185" t="s">
        <v>996</v>
      </c>
      <c r="C127" s="186">
        <v>6450</v>
      </c>
      <c r="D127" s="185" t="s">
        <v>209</v>
      </c>
      <c r="E127" s="188" t="s">
        <v>351</v>
      </c>
      <c r="F127" s="187" t="s">
        <v>231</v>
      </c>
      <c r="G127" s="219" t="s">
        <v>426</v>
      </c>
    </row>
    <row r="128" spans="1:7" ht="20.1" customHeight="1">
      <c r="A128" s="218" t="s">
        <v>4</v>
      </c>
      <c r="B128" s="185" t="s">
        <v>997</v>
      </c>
      <c r="C128" s="186">
        <v>6457</v>
      </c>
      <c r="D128" s="185" t="s">
        <v>297</v>
      </c>
      <c r="E128" s="188" t="s">
        <v>298</v>
      </c>
      <c r="F128" s="187" t="s">
        <v>234</v>
      </c>
      <c r="G128" s="219" t="s">
        <v>426</v>
      </c>
    </row>
    <row r="129" spans="1:7" ht="20.1" customHeight="1">
      <c r="A129" s="218" t="s">
        <v>2</v>
      </c>
      <c r="B129" s="185" t="s">
        <v>998</v>
      </c>
      <c r="C129" s="186">
        <v>6105</v>
      </c>
      <c r="D129" s="185" t="s">
        <v>207</v>
      </c>
      <c r="E129" s="188" t="s">
        <v>350</v>
      </c>
      <c r="F129" s="187" t="s">
        <v>231</v>
      </c>
      <c r="G129" s="219" t="s">
        <v>426</v>
      </c>
    </row>
    <row r="130" spans="1:7" ht="20.1" customHeight="1">
      <c r="A130" s="218" t="s">
        <v>2</v>
      </c>
      <c r="B130" s="185" t="s">
        <v>999</v>
      </c>
      <c r="C130" s="186">
        <v>6106</v>
      </c>
      <c r="D130" s="185" t="s">
        <v>82</v>
      </c>
      <c r="E130" s="188" t="s">
        <v>83</v>
      </c>
      <c r="F130" s="187" t="s">
        <v>229</v>
      </c>
      <c r="G130" s="219" t="s">
        <v>427</v>
      </c>
    </row>
    <row r="131" spans="1:7" ht="20.1" customHeight="1">
      <c r="A131" s="218" t="s">
        <v>331</v>
      </c>
      <c r="B131" s="185" t="s">
        <v>1000</v>
      </c>
      <c r="C131" s="186">
        <v>6484</v>
      </c>
      <c r="D131" s="185" t="s">
        <v>332</v>
      </c>
      <c r="E131" s="188" t="s">
        <v>367</v>
      </c>
      <c r="F131" s="187" t="s">
        <v>229</v>
      </c>
      <c r="G131" s="219" t="s">
        <v>427</v>
      </c>
    </row>
    <row r="132" spans="1:7" ht="20.1" customHeight="1">
      <c r="A132" s="218" t="s">
        <v>2</v>
      </c>
      <c r="B132" s="185" t="s">
        <v>800</v>
      </c>
      <c r="C132" s="186">
        <v>6106</v>
      </c>
      <c r="D132" s="185" t="s">
        <v>205</v>
      </c>
      <c r="E132" s="188" t="s">
        <v>287</v>
      </c>
      <c r="F132" s="187" t="s">
        <v>234</v>
      </c>
      <c r="G132" s="219" t="s">
        <v>427</v>
      </c>
    </row>
    <row r="133" spans="1:7" ht="20.1" customHeight="1">
      <c r="A133" s="218" t="s">
        <v>2</v>
      </c>
      <c r="B133" s="185" t="s">
        <v>1001</v>
      </c>
      <c r="C133" s="186">
        <v>6106</v>
      </c>
      <c r="D133" s="185" t="s">
        <v>205</v>
      </c>
      <c r="E133" s="188" t="s">
        <v>287</v>
      </c>
      <c r="F133" s="187" t="s">
        <v>229</v>
      </c>
      <c r="G133" s="219" t="s">
        <v>426</v>
      </c>
    </row>
    <row r="134" spans="1:7" ht="20.1" customHeight="1">
      <c r="A134" s="218" t="s">
        <v>16</v>
      </c>
      <c r="B134" s="185" t="s">
        <v>807</v>
      </c>
      <c r="C134" s="186">
        <v>6706</v>
      </c>
      <c r="D134" s="185" t="s">
        <v>222</v>
      </c>
      <c r="E134" s="188" t="s">
        <v>173</v>
      </c>
      <c r="F134" s="187" t="s">
        <v>229</v>
      </c>
      <c r="G134" s="219" t="s">
        <v>427</v>
      </c>
    </row>
    <row r="135" spans="1:7" ht="20.1" customHeight="1">
      <c r="A135" s="218" t="s">
        <v>3</v>
      </c>
      <c r="B135" s="185" t="s">
        <v>1002</v>
      </c>
      <c r="C135" s="186">
        <v>6511</v>
      </c>
      <c r="D135" s="185" t="s">
        <v>89</v>
      </c>
      <c r="E135" s="188" t="s">
        <v>90</v>
      </c>
      <c r="F135" s="187" t="s">
        <v>244</v>
      </c>
      <c r="G135" s="219" t="s">
        <v>426</v>
      </c>
    </row>
    <row r="136" spans="1:7" ht="20.1" customHeight="1">
      <c r="A136" s="218" t="s">
        <v>2</v>
      </c>
      <c r="B136" s="185" t="s">
        <v>1003</v>
      </c>
      <c r="C136" s="186">
        <v>6106</v>
      </c>
      <c r="D136" s="185" t="s">
        <v>203</v>
      </c>
      <c r="E136" s="188" t="s">
        <v>279</v>
      </c>
      <c r="F136" s="187" t="s">
        <v>230</v>
      </c>
      <c r="G136" s="219" t="s">
        <v>427</v>
      </c>
    </row>
    <row r="137" spans="1:7" ht="20.1" customHeight="1">
      <c r="A137" s="218" t="s">
        <v>1</v>
      </c>
      <c r="B137" s="185" t="s">
        <v>977</v>
      </c>
      <c r="C137" s="186">
        <v>6810</v>
      </c>
      <c r="D137" s="185" t="s">
        <v>270</v>
      </c>
      <c r="E137" s="188" t="s">
        <v>71</v>
      </c>
      <c r="F137" s="187" t="s">
        <v>234</v>
      </c>
      <c r="G137" s="219" t="s">
        <v>426</v>
      </c>
    </row>
    <row r="138" spans="1:7" s="243" customFormat="1" ht="20.1" customHeight="1">
      <c r="A138" s="218" t="s">
        <v>2</v>
      </c>
      <c r="B138" s="185" t="s">
        <v>805</v>
      </c>
      <c r="C138" s="186">
        <v>6106</v>
      </c>
      <c r="D138" s="185" t="s">
        <v>76</v>
      </c>
      <c r="E138" s="188" t="s">
        <v>281</v>
      </c>
      <c r="F138" s="187" t="s">
        <v>244</v>
      </c>
      <c r="G138" s="219" t="s">
        <v>426</v>
      </c>
    </row>
    <row r="139" spans="1:7" ht="20.1" customHeight="1">
      <c r="A139" s="218" t="s">
        <v>35</v>
      </c>
      <c r="B139" s="185" t="s">
        <v>1004</v>
      </c>
      <c r="C139" s="186">
        <v>6360</v>
      </c>
      <c r="D139" s="185" t="s">
        <v>330</v>
      </c>
      <c r="E139" s="188" t="s">
        <v>360</v>
      </c>
      <c r="F139" s="187" t="s">
        <v>185</v>
      </c>
      <c r="G139" s="219" t="s">
        <v>426</v>
      </c>
    </row>
    <row r="140" spans="1:7" ht="20.1" customHeight="1">
      <c r="A140" s="218" t="s">
        <v>1</v>
      </c>
      <c r="B140" s="185" t="s">
        <v>978</v>
      </c>
      <c r="C140" s="186">
        <v>6810</v>
      </c>
      <c r="D140" s="185" t="s">
        <v>66</v>
      </c>
      <c r="E140" s="188" t="s">
        <v>71</v>
      </c>
      <c r="F140" s="187" t="s">
        <v>237</v>
      </c>
      <c r="G140" s="219" t="s">
        <v>426</v>
      </c>
    </row>
    <row r="141" spans="1:7" ht="20.1" customHeight="1">
      <c r="A141" s="218" t="s">
        <v>3</v>
      </c>
      <c r="B141" s="185" t="s">
        <v>1005</v>
      </c>
      <c r="C141" s="186">
        <v>6511</v>
      </c>
      <c r="D141" s="185" t="s">
        <v>97</v>
      </c>
      <c r="E141" s="188">
        <v>2033892449</v>
      </c>
      <c r="F141" s="187" t="s">
        <v>244</v>
      </c>
      <c r="G141" s="219" t="s">
        <v>426</v>
      </c>
    </row>
    <row r="142" spans="1:7" ht="20.1" customHeight="1">
      <c r="A142" s="218" t="s">
        <v>1</v>
      </c>
      <c r="B142" s="185" t="s">
        <v>1006</v>
      </c>
      <c r="C142" s="186">
        <v>6810</v>
      </c>
      <c r="D142" s="185" t="s">
        <v>273</v>
      </c>
      <c r="E142" s="188" t="s">
        <v>274</v>
      </c>
      <c r="F142" s="187" t="s">
        <v>234</v>
      </c>
      <c r="G142" s="219" t="s">
        <v>426</v>
      </c>
    </row>
    <row r="143" spans="1:7" ht="20.1" customHeight="1">
      <c r="A143" s="216" t="s">
        <v>4</v>
      </c>
      <c r="B143" s="195" t="s">
        <v>1027</v>
      </c>
      <c r="C143" s="196">
        <v>6457</v>
      </c>
      <c r="D143" s="195" t="s">
        <v>194</v>
      </c>
      <c r="E143" s="197" t="s">
        <v>32</v>
      </c>
      <c r="F143" s="198" t="s">
        <v>244</v>
      </c>
      <c r="G143" s="217" t="s">
        <v>427</v>
      </c>
    </row>
    <row r="144" spans="1:7" ht="20.1" customHeight="1">
      <c r="A144" s="218" t="s">
        <v>35</v>
      </c>
      <c r="B144" s="185" t="s">
        <v>1007</v>
      </c>
      <c r="C144" s="186">
        <v>6360</v>
      </c>
      <c r="D144" s="185" t="s">
        <v>423</v>
      </c>
      <c r="E144" s="188" t="s">
        <v>329</v>
      </c>
      <c r="F144" s="187" t="s">
        <v>230</v>
      </c>
      <c r="G144" s="219" t="s">
        <v>426</v>
      </c>
    </row>
    <row r="145" spans="1:7" ht="20.1" customHeight="1">
      <c r="A145" s="218" t="s">
        <v>35</v>
      </c>
      <c r="B145" s="185" t="s">
        <v>1008</v>
      </c>
      <c r="C145" s="186">
        <v>6360</v>
      </c>
      <c r="D145" s="185" t="s">
        <v>422</v>
      </c>
      <c r="E145" s="188" t="s">
        <v>40</v>
      </c>
      <c r="F145" s="187" t="s">
        <v>231</v>
      </c>
      <c r="G145" s="219" t="s">
        <v>426</v>
      </c>
    </row>
    <row r="146" spans="1:7" ht="20.1" customHeight="1">
      <c r="A146" s="218" t="s">
        <v>2</v>
      </c>
      <c r="B146" s="185" t="s">
        <v>813</v>
      </c>
      <c r="C146" s="186">
        <v>6106</v>
      </c>
      <c r="D146" s="185" t="s">
        <v>82</v>
      </c>
      <c r="E146" s="188" t="s">
        <v>83</v>
      </c>
      <c r="F146" s="187" t="s">
        <v>230</v>
      </c>
      <c r="G146" s="219" t="s">
        <v>426</v>
      </c>
    </row>
    <row r="147" spans="1:7" ht="20.1" customHeight="1">
      <c r="A147" s="216" t="s">
        <v>2</v>
      </c>
      <c r="B147" s="195" t="s">
        <v>392</v>
      </c>
      <c r="C147" s="196">
        <v>6143</v>
      </c>
      <c r="D147" s="195" t="s">
        <v>290</v>
      </c>
      <c r="E147" s="197" t="s">
        <v>381</v>
      </c>
      <c r="F147" s="198" t="s">
        <v>230</v>
      </c>
      <c r="G147" s="217" t="s">
        <v>426</v>
      </c>
    </row>
    <row r="148" spans="1:7" ht="20.1" customHeight="1">
      <c r="A148" s="218" t="s">
        <v>2</v>
      </c>
      <c r="B148" s="185" t="s">
        <v>81</v>
      </c>
      <c r="C148" s="186">
        <v>6120</v>
      </c>
      <c r="D148" s="185" t="s">
        <v>289</v>
      </c>
      <c r="E148" s="188" t="s">
        <v>359</v>
      </c>
      <c r="F148" s="187" t="s">
        <v>185</v>
      </c>
      <c r="G148" s="219" t="s">
        <v>426</v>
      </c>
    </row>
    <row r="149" spans="1:7" ht="20.1" customHeight="1">
      <c r="A149" s="218" t="s">
        <v>5</v>
      </c>
      <c r="B149" s="185" t="s">
        <v>812</v>
      </c>
      <c r="C149" s="186">
        <v>6050</v>
      </c>
      <c r="D149" s="185" t="s">
        <v>309</v>
      </c>
      <c r="E149" s="188" t="s">
        <v>86</v>
      </c>
      <c r="F149" s="187" t="s">
        <v>234</v>
      </c>
      <c r="G149" s="219" t="s">
        <v>426</v>
      </c>
    </row>
    <row r="150" spans="1:7" ht="20.1" customHeight="1">
      <c r="A150" s="218" t="s">
        <v>3</v>
      </c>
      <c r="B150" s="185" t="s">
        <v>1009</v>
      </c>
      <c r="C150" s="186">
        <v>6510</v>
      </c>
      <c r="D150" s="185" t="s">
        <v>194</v>
      </c>
      <c r="E150" s="250" t="s">
        <v>1045</v>
      </c>
      <c r="F150" s="187" t="s">
        <v>236</v>
      </c>
      <c r="G150" s="219" t="s">
        <v>426</v>
      </c>
    </row>
    <row r="151" spans="1:7" ht="20.1" customHeight="1">
      <c r="A151" s="224" t="s">
        <v>165</v>
      </c>
      <c r="B151" s="211" t="s">
        <v>1010</v>
      </c>
      <c r="C151" s="212">
        <v>6066</v>
      </c>
      <c r="D151" s="211" t="s">
        <v>219</v>
      </c>
      <c r="E151" s="213" t="s">
        <v>169</v>
      </c>
      <c r="F151" s="214" t="s">
        <v>229</v>
      </c>
      <c r="G151" s="225" t="s">
        <v>427</v>
      </c>
    </row>
    <row r="152" spans="1:13" ht="20.1" customHeight="1">
      <c r="A152" s="224" t="s">
        <v>35</v>
      </c>
      <c r="B152" s="215" t="s">
        <v>981</v>
      </c>
      <c r="C152" s="212">
        <v>6360</v>
      </c>
      <c r="D152" s="211" t="s">
        <v>389</v>
      </c>
      <c r="E152" s="213" t="s">
        <v>420</v>
      </c>
      <c r="F152" s="214" t="s">
        <v>980</v>
      </c>
      <c r="G152" s="225" t="s">
        <v>427</v>
      </c>
      <c r="M152" s="206" t="s">
        <v>1026</v>
      </c>
    </row>
    <row r="153" spans="1:7" ht="20.1" customHeight="1">
      <c r="A153" s="218" t="s">
        <v>3</v>
      </c>
      <c r="B153" s="185" t="s">
        <v>1011</v>
      </c>
      <c r="C153" s="186">
        <v>6519</v>
      </c>
      <c r="D153" s="185" t="s">
        <v>319</v>
      </c>
      <c r="E153" s="188" t="s">
        <v>353</v>
      </c>
      <c r="F153" s="187" t="s">
        <v>1019</v>
      </c>
      <c r="G153" s="219" t="s">
        <v>426</v>
      </c>
    </row>
    <row r="154" spans="1:7" ht="20.1" customHeight="1">
      <c r="A154" s="218" t="s">
        <v>44</v>
      </c>
      <c r="B154" s="185" t="s">
        <v>1012</v>
      </c>
      <c r="C154" s="186">
        <v>6604</v>
      </c>
      <c r="D154" s="185" t="s">
        <v>260</v>
      </c>
      <c r="E154" s="188" t="s">
        <v>60</v>
      </c>
      <c r="F154" s="187" t="s">
        <v>234</v>
      </c>
      <c r="G154" s="219" t="s">
        <v>426</v>
      </c>
    </row>
    <row r="155" spans="1:7" ht="20.1" customHeight="1">
      <c r="A155" s="222" t="s">
        <v>117</v>
      </c>
      <c r="B155" s="207" t="s">
        <v>118</v>
      </c>
      <c r="C155" s="208">
        <v>6492</v>
      </c>
      <c r="D155" s="207" t="s">
        <v>220</v>
      </c>
      <c r="E155" s="209" t="s">
        <v>170</v>
      </c>
      <c r="F155" s="210" t="s">
        <v>234</v>
      </c>
      <c r="G155" s="223" t="s">
        <v>227</v>
      </c>
    </row>
    <row r="156" spans="1:7" ht="20.1" customHeight="1">
      <c r="A156" s="222" t="s">
        <v>4</v>
      </c>
      <c r="B156" s="207" t="s">
        <v>983</v>
      </c>
      <c r="C156" s="208">
        <v>6457</v>
      </c>
      <c r="D156" s="207" t="s">
        <v>982</v>
      </c>
      <c r="E156" s="209" t="s">
        <v>376</v>
      </c>
      <c r="F156" s="210" t="s">
        <v>292</v>
      </c>
      <c r="G156" s="223" t="s">
        <v>227</v>
      </c>
    </row>
    <row r="157" spans="1:7" ht="20.1" customHeight="1">
      <c r="A157" s="224" t="s">
        <v>345</v>
      </c>
      <c r="B157" s="215" t="s">
        <v>825</v>
      </c>
      <c r="C157" s="212">
        <v>6098</v>
      </c>
      <c r="D157" s="211" t="s">
        <v>225</v>
      </c>
      <c r="E157" s="213" t="s">
        <v>179</v>
      </c>
      <c r="F157" s="214" t="s">
        <v>229</v>
      </c>
      <c r="G157" s="225" t="s">
        <v>427</v>
      </c>
    </row>
    <row r="158" spans="1:7" ht="20.1" customHeight="1">
      <c r="A158" s="271" t="s">
        <v>346</v>
      </c>
      <c r="B158" s="272" t="s">
        <v>119</v>
      </c>
      <c r="C158" s="273">
        <v>6226</v>
      </c>
      <c r="D158" s="272" t="s">
        <v>224</v>
      </c>
      <c r="E158" s="274" t="s">
        <v>226</v>
      </c>
      <c r="F158" s="275" t="s">
        <v>234</v>
      </c>
      <c r="G158" s="223" t="s">
        <v>227</v>
      </c>
    </row>
    <row r="159" spans="1:7" ht="20.1" customHeight="1">
      <c r="A159" s="224" t="s">
        <v>61</v>
      </c>
      <c r="B159" s="211" t="s">
        <v>1013</v>
      </c>
      <c r="C159" s="212">
        <v>6010</v>
      </c>
      <c r="D159" s="211" t="s">
        <v>265</v>
      </c>
      <c r="E159" s="213" t="s">
        <v>64</v>
      </c>
      <c r="F159" s="214" t="s">
        <v>244</v>
      </c>
      <c r="G159" s="225" t="s">
        <v>426</v>
      </c>
    </row>
    <row r="160" spans="1:7" ht="20.1" customHeight="1">
      <c r="A160" s="218" t="s">
        <v>44</v>
      </c>
      <c r="B160" s="250" t="s">
        <v>828</v>
      </c>
      <c r="C160" s="186">
        <v>6605</v>
      </c>
      <c r="D160" s="185" t="s">
        <v>255</v>
      </c>
      <c r="E160" s="188" t="s">
        <v>52</v>
      </c>
      <c r="F160" s="187" t="s">
        <v>231</v>
      </c>
      <c r="G160" s="219" t="s">
        <v>427</v>
      </c>
    </row>
    <row r="161" spans="1:7" ht="20.1" customHeight="1">
      <c r="A161" s="218" t="s">
        <v>17</v>
      </c>
      <c r="B161" s="250" t="s">
        <v>829</v>
      </c>
      <c r="C161" s="186">
        <v>6902</v>
      </c>
      <c r="D161" s="185" t="s">
        <v>336</v>
      </c>
      <c r="E161" s="188">
        <v>2033880151</v>
      </c>
      <c r="F161" s="187" t="s">
        <v>231</v>
      </c>
      <c r="G161" s="219" t="s">
        <v>427</v>
      </c>
    </row>
    <row r="162" spans="1:7" ht="20.1" customHeight="1">
      <c r="A162" s="218" t="s">
        <v>2</v>
      </c>
      <c r="B162" s="250" t="s">
        <v>830</v>
      </c>
      <c r="C162" s="186">
        <v>6106</v>
      </c>
      <c r="D162" s="185" t="s">
        <v>406</v>
      </c>
      <c r="E162" s="188" t="s">
        <v>84</v>
      </c>
      <c r="F162" s="187" t="s">
        <v>231</v>
      </c>
      <c r="G162" s="219" t="s">
        <v>426</v>
      </c>
    </row>
    <row r="163" spans="1:7" ht="20.1" customHeight="1" thickBot="1">
      <c r="A163" s="226" t="s">
        <v>2</v>
      </c>
      <c r="B163" s="251" t="s">
        <v>831</v>
      </c>
      <c r="C163" s="227">
        <v>6105</v>
      </c>
      <c r="D163" s="228" t="s">
        <v>207</v>
      </c>
      <c r="E163" s="229" t="s">
        <v>350</v>
      </c>
      <c r="F163" s="230" t="s">
        <v>295</v>
      </c>
      <c r="G163" s="231" t="s">
        <v>427</v>
      </c>
    </row>
    <row r="164" ht="20.1" customHeight="1"/>
    <row r="165" spans="1:8" ht="20.1" customHeight="1">
      <c r="A165" s="220" t="s">
        <v>4</v>
      </c>
      <c r="B165" s="199" t="s">
        <v>1029</v>
      </c>
      <c r="C165" s="200">
        <v>6457</v>
      </c>
      <c r="D165" s="199" t="s">
        <v>34</v>
      </c>
      <c r="E165" s="201" t="s">
        <v>352</v>
      </c>
      <c r="F165" s="202" t="s">
        <v>229</v>
      </c>
      <c r="G165" s="221" t="s">
        <v>426</v>
      </c>
      <c r="H165" s="243" t="s">
        <v>1024</v>
      </c>
    </row>
    <row r="166" ht="20.1" customHeight="1"/>
    <row r="167" ht="20.1" customHeight="1"/>
    <row r="168" spans="1:7" ht="20.1" customHeight="1">
      <c r="A168" s="218" t="s">
        <v>3</v>
      </c>
      <c r="B168" s="185" t="s">
        <v>1034</v>
      </c>
      <c r="C168" s="186">
        <v>6519</v>
      </c>
      <c r="D168" s="185" t="s">
        <v>312</v>
      </c>
      <c r="E168" s="188" t="s">
        <v>369</v>
      </c>
      <c r="F168" s="187" t="s">
        <v>234</v>
      </c>
      <c r="G168" s="297" t="s">
        <v>1033</v>
      </c>
    </row>
    <row r="169" spans="1:7" ht="20.1" customHeight="1">
      <c r="A169" s="218" t="s">
        <v>3</v>
      </c>
      <c r="B169" s="185" t="s">
        <v>1035</v>
      </c>
      <c r="C169" s="186">
        <v>6519</v>
      </c>
      <c r="D169" s="185" t="s">
        <v>114</v>
      </c>
      <c r="E169" s="188" t="s">
        <v>385</v>
      </c>
      <c r="F169" s="187" t="s">
        <v>230</v>
      </c>
      <c r="G169" s="297" t="s">
        <v>227</v>
      </c>
    </row>
    <row r="170" spans="1:7" ht="20.1" customHeight="1">
      <c r="A170" s="218" t="s">
        <v>2</v>
      </c>
      <c r="B170" s="198" t="s">
        <v>1036</v>
      </c>
      <c r="C170" s="186">
        <v>6126</v>
      </c>
      <c r="D170" s="185" t="s">
        <v>204</v>
      </c>
      <c r="E170" s="188" t="s">
        <v>132</v>
      </c>
      <c r="F170" s="187" t="s">
        <v>230</v>
      </c>
      <c r="G170" s="297" t="s">
        <v>227</v>
      </c>
    </row>
    <row r="171" spans="1:7" ht="20.1" customHeight="1">
      <c r="A171" s="216" t="s">
        <v>115</v>
      </c>
      <c r="B171" s="195" t="s">
        <v>1037</v>
      </c>
      <c r="C171" s="196">
        <v>6776</v>
      </c>
      <c r="D171" s="195" t="s">
        <v>239</v>
      </c>
      <c r="E171" s="197" t="s">
        <v>356</v>
      </c>
      <c r="F171" s="198" t="s">
        <v>234</v>
      </c>
      <c r="G171" s="297" t="s">
        <v>227</v>
      </c>
    </row>
    <row r="172" spans="1:7" ht="20.1" customHeight="1">
      <c r="A172" s="216" t="s">
        <v>35</v>
      </c>
      <c r="B172" s="195" t="s">
        <v>1038</v>
      </c>
      <c r="C172" s="196">
        <v>6360</v>
      </c>
      <c r="D172" s="195" t="s">
        <v>965</v>
      </c>
      <c r="E172" s="197" t="s">
        <v>182</v>
      </c>
      <c r="F172" s="198" t="s">
        <v>234</v>
      </c>
      <c r="G172" s="297" t="s">
        <v>227</v>
      </c>
    </row>
    <row r="173" spans="1:7" ht="20.1" customHeight="1">
      <c r="A173" s="218" t="s">
        <v>1</v>
      </c>
      <c r="B173" s="185" t="s">
        <v>1039</v>
      </c>
      <c r="C173" s="186">
        <v>6810</v>
      </c>
      <c r="D173" s="185" t="s">
        <v>269</v>
      </c>
      <c r="E173" s="188" t="s">
        <v>184</v>
      </c>
      <c r="F173" s="187" t="s">
        <v>230</v>
      </c>
      <c r="G173" s="297" t="s">
        <v>227</v>
      </c>
    </row>
    <row r="174" spans="1:7" ht="20.1" customHeight="1">
      <c r="A174" s="218" t="s">
        <v>1</v>
      </c>
      <c r="B174" s="185" t="s">
        <v>1040</v>
      </c>
      <c r="C174" s="186">
        <v>6810</v>
      </c>
      <c r="D174" s="185" t="s">
        <v>266</v>
      </c>
      <c r="E174" s="188" t="s">
        <v>126</v>
      </c>
      <c r="F174" s="187" t="s">
        <v>234</v>
      </c>
      <c r="G174" s="297" t="s">
        <v>227</v>
      </c>
    </row>
    <row r="175" spans="1:7" ht="20.1" customHeight="1">
      <c r="A175" s="222" t="s">
        <v>2</v>
      </c>
      <c r="B175" s="207" t="s">
        <v>993</v>
      </c>
      <c r="C175" s="208">
        <v>6105</v>
      </c>
      <c r="D175" s="207" t="s">
        <v>206</v>
      </c>
      <c r="E175" s="209" t="s">
        <v>382</v>
      </c>
      <c r="F175" s="210" t="s">
        <v>293</v>
      </c>
      <c r="G175" s="296" t="s">
        <v>427</v>
      </c>
    </row>
    <row r="176" spans="1:7" ht="20.1" customHeight="1">
      <c r="A176" s="218" t="s">
        <v>117</v>
      </c>
      <c r="B176" s="185" t="s">
        <v>1041</v>
      </c>
      <c r="C176" s="186">
        <v>6492</v>
      </c>
      <c r="D176" s="185" t="s">
        <v>220</v>
      </c>
      <c r="E176" s="188" t="s">
        <v>170</v>
      </c>
      <c r="F176" s="187" t="s">
        <v>234</v>
      </c>
      <c r="G176" s="297" t="s">
        <v>227</v>
      </c>
    </row>
    <row r="177" spans="1:7" ht="20.1" customHeight="1">
      <c r="A177" s="218" t="s">
        <v>4</v>
      </c>
      <c r="B177" s="185" t="s">
        <v>1042</v>
      </c>
      <c r="C177" s="186">
        <v>6457</v>
      </c>
      <c r="D177" s="185" t="s">
        <v>982</v>
      </c>
      <c r="E177" s="188" t="s">
        <v>376</v>
      </c>
      <c r="F177" s="187" t="s">
        <v>292</v>
      </c>
      <c r="G177" s="297" t="s">
        <v>227</v>
      </c>
    </row>
    <row r="178" spans="1:7" ht="20.1" customHeight="1">
      <c r="A178" s="220" t="s">
        <v>346</v>
      </c>
      <c r="B178" s="199" t="s">
        <v>1043</v>
      </c>
      <c r="C178" s="200">
        <v>6226</v>
      </c>
      <c r="D178" s="199" t="s">
        <v>224</v>
      </c>
      <c r="E178" s="201" t="s">
        <v>226</v>
      </c>
      <c r="F178" s="202" t="s">
        <v>234</v>
      </c>
      <c r="G178" s="297" t="s">
        <v>227</v>
      </c>
    </row>
  </sheetData>
  <mergeCells count="8">
    <mergeCell ref="E9:G9"/>
    <mergeCell ref="E11:G11"/>
    <mergeCell ref="A1:G1"/>
    <mergeCell ref="E3:G3"/>
    <mergeCell ref="E4:G4"/>
    <mergeCell ref="E5:G5"/>
    <mergeCell ref="E7:G7"/>
    <mergeCell ref="E8:G8"/>
  </mergeCells>
  <dataValidations count="1">
    <dataValidation errorStyle="warning" type="list" allowBlank="1" showInputMessage="1" showErrorMessage="1" errorTitle="Target Population A" error="The target population code that you entered is not a valid HUD target population code.  Please refer to the key above to explain the facility's primary target population." sqref="F133">
      <formula1>$B$7003:$B$7014</formula1>
    </dataValidation>
  </dataValidations>
  <hyperlinks>
    <hyperlink ref="B22" r:id="rId1" tooltip="Prudence Crandall Center" display="../../../AppData/Local/Microsoft/Windows/Temporary Internet Files/Low/Content.IE5/GKGMFVYR/Details.aspx%3fid=61679"/>
    <hyperlink ref="B25" r:id="rId2" tooltip="Phoenix House" display="C:\Documents and Settings\elazu\Local Settings\Temporary Internet Files\Content.Outlook\OLK2\Details.aspx?id=52466"/>
    <hyperlink ref="B30" r:id="rId3" tooltip="Sojouner Truth House" display="C:\Documents and Settings\elazu\Local Settings\Temporary Internet Files\Content.Outlook\OLK2\Details.aspx?id=52389"/>
    <hyperlink ref="B29" r:id="rId4" tooltip="Sojouner Truth House" display="C:\Documents and Settings\elazu\Local Settings\Temporary Internet Files\Content.Outlook\OLK2\Details.aspx?id=52389"/>
    <hyperlink ref="B32" r:id="rId5" tooltip="Transitional Housing I" display="Details.aspx"/>
    <hyperlink ref="B31" r:id="rId6" tooltip="OVW Recovery ACT Transitional Housing Assistance Program" display="C:\Documents and Settings\elazu\Local Settings\Temporary Internet Files\Content.Outlook\OLK2\Details.aspx?id=62831"/>
    <hyperlink ref="B52" r:id="rId7" tooltip="Cherry Homes" display="Details.aspx"/>
    <hyperlink ref="B60" r:id="rId8" tooltip="Dinda House" display="C:\Documents and Settings\elazu\Local Settings\Temporary Internet Files\Content.Outlook\OLK2\Details.aspx?id=52392"/>
    <hyperlink ref="B65" r:id="rId9" tooltip="Union Ave / Bassett Court (V.V.A.F. Transitional Housing)" display="C:\Documents and Settings\elazu\Local Settings\Temporary Internet Files\Content.Outlook\OLK2\Details.aspx?id=52393"/>
    <hyperlink ref="B89" r:id="rId10" tooltip="Life for Vets" display="C:\Documents and Settings\elazu\Local Settings\Temporary Internet Files\Content.Outlook\OLK2\Details.aspx?id=52390"/>
    <hyperlink ref="B88" r:id="rId11" tooltip="Katie Blair Transitional Living Program" display="C:\Documents and Settings\elazu\Local Settings\Temporary Internet Files\Content.Outlook\OLK2\Details.aspx?id=52462"/>
    <hyperlink ref="B87" r:id="rId12" tooltip="Jean Wallace" display="Details.aspx"/>
    <hyperlink ref="B96" r:id="rId13" tooltip="New Life Discipleship Program" display="Details.aspx"/>
    <hyperlink ref="B115" r:id="rId14" tooltip="PRRRTP Next Steps" display="C:\Documents and Settings\elazu\Local Settings\Temporary Internet Files\Content.Outlook\OLK2\Details.aspx?id=62154"/>
    <hyperlink ref="B116" r:id="rId15" tooltip="Prudence Crandall Center" display="../../../AppData/Local/Microsoft/Windows/Temporary Internet Files/Low/Content.IE5/GKGMFVYR/Details.aspx%3fid=61679"/>
    <hyperlink ref="B121" r:id="rId16" tooltip="Respite Transitional Housing" display="C:\Documents and Settings\elazu\Local Settings\Temporary Internet Files\Content.Outlook\OLK2\Details.aspx?id=52387"/>
    <hyperlink ref="B128" r:id="rId17" tooltip="Shepherd Home" display="C:\Documents and Settings\elazu\Local Settings\Temporary Internet Files\Content.Outlook\OLK2\Details.aspx?id=52352"/>
    <hyperlink ref="B139" r:id="rId18" tooltip="Thames River Family Program" display="C:\Documents and Settings\elazu\Local Settings\Temporary Internet Files\Content.Outlook\OLK2\Details.aspx?id=52465"/>
    <hyperlink ref="B143" r:id="rId19" tooltip="Transitional Housing Program" display="C:\Documents and Settings\elazu\Local Settings\Temporary Internet Files\Content.Outlook\OLK2\Details.aspx?id=52351"/>
    <hyperlink ref="B145" r:id="rId20" tooltip="Transitional Living Communtiy (Women)" display="C:\Documents and Settings\elazu\Local Settings\Temporary Internet Files\Content.Outlook\OLK2\Details.aspx?id=52464"/>
    <hyperlink ref="B144" r:id="rId21" tooltip="Transitional Living Communtiy (Men)" display="C:\Documents and Settings\elazu\Local Settings\Temporary Internet Files\Content.Outlook\OLK2\Details.aspx?id=52463"/>
    <hyperlink ref="B149" r:id="rId22" tooltip="Transitional Living Program" display="../../../AppData/Local/Microsoft/Windows/Temporary Internet Files/Low/Content.IE5/GKGMFVYR/Details.aspx%3fid=61680"/>
    <hyperlink ref="B165" r:id="rId23" tooltip="Transitional Housing Program" display="C:\Documents and Settings\elazu\Local Settings\Temporary Internet Files\Content.Outlook\OLK2\Details.aspx?id=52353"/>
  </hyperlinks>
  <printOptions/>
  <pageMargins left="0.7" right="0.7" top="0.75" bottom="0.75" header="0.3" footer="0.3"/>
  <pageSetup horizontalDpi="600" verticalDpi="600" orientation="portrait" r:id="rId2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7"/>
  <sheetViews>
    <sheetView workbookViewId="0" topLeftCell="A112">
      <selection activeCell="D159" sqref="D159"/>
    </sheetView>
  </sheetViews>
  <sheetFormatPr defaultColWidth="9.140625" defaultRowHeight="12.75"/>
  <cols>
    <col min="1" max="1" width="15.7109375" style="0" customWidth="1"/>
    <col min="2" max="2" width="45.7109375" style="0" customWidth="1"/>
    <col min="3" max="3" width="15.7109375" style="0" customWidth="1"/>
    <col min="4" max="4" width="25.7109375" style="0" customWidth="1"/>
    <col min="5" max="7" width="15.7109375" style="0" customWidth="1"/>
    <col min="9" max="9" width="46.8515625" style="0" customWidth="1"/>
    <col min="10" max="10" width="7.140625" style="0" customWidth="1"/>
    <col min="11" max="11" width="34.8515625" style="0" customWidth="1"/>
    <col min="12" max="12" width="23.140625" style="0" customWidth="1"/>
  </cols>
  <sheetData>
    <row r="1" spans="1:7" ht="24.95" customHeight="1">
      <c r="A1" s="53" t="s">
        <v>228</v>
      </c>
      <c r="B1" s="54" t="s">
        <v>21</v>
      </c>
      <c r="C1" s="54" t="s">
        <v>410</v>
      </c>
      <c r="D1" s="54" t="s">
        <v>0</v>
      </c>
      <c r="E1" s="54" t="s">
        <v>397</v>
      </c>
      <c r="F1" s="54" t="s">
        <v>421</v>
      </c>
      <c r="G1" s="34" t="s">
        <v>425</v>
      </c>
    </row>
    <row r="2" spans="1:9" ht="15" customHeight="1">
      <c r="A2" s="35" t="s">
        <v>3</v>
      </c>
      <c r="B2" s="36" t="s">
        <v>368</v>
      </c>
      <c r="C2" s="37">
        <v>6519</v>
      </c>
      <c r="D2" s="36" t="s">
        <v>312</v>
      </c>
      <c r="E2" s="38" t="s">
        <v>369</v>
      </c>
      <c r="F2" s="39" t="s">
        <v>234</v>
      </c>
      <c r="G2" s="40" t="s">
        <v>427</v>
      </c>
      <c r="I2" t="s">
        <v>461</v>
      </c>
    </row>
    <row r="3" spans="1:9" ht="15" customHeight="1">
      <c r="A3" s="22" t="s">
        <v>127</v>
      </c>
      <c r="B3" s="9" t="s">
        <v>128</v>
      </c>
      <c r="C3" s="17">
        <v>6239</v>
      </c>
      <c r="D3" s="9" t="s">
        <v>201</v>
      </c>
      <c r="E3" s="12" t="s">
        <v>243</v>
      </c>
      <c r="F3" s="11" t="s">
        <v>229</v>
      </c>
      <c r="G3" s="23" t="s">
        <v>427</v>
      </c>
      <c r="I3" t="s">
        <v>508</v>
      </c>
    </row>
    <row r="4" spans="1:9" ht="15" customHeight="1">
      <c r="A4" s="24" t="s">
        <v>1</v>
      </c>
      <c r="B4" s="13" t="s">
        <v>67</v>
      </c>
      <c r="C4" s="14">
        <v>6810</v>
      </c>
      <c r="D4" s="13" t="s">
        <v>68</v>
      </c>
      <c r="E4" s="15" t="s">
        <v>69</v>
      </c>
      <c r="F4" s="16" t="s">
        <v>185</v>
      </c>
      <c r="G4" s="25" t="s">
        <v>426</v>
      </c>
      <c r="I4" t="s">
        <v>616</v>
      </c>
    </row>
    <row r="5" spans="1:9" ht="15" customHeight="1">
      <c r="A5" s="22" t="s">
        <v>174</v>
      </c>
      <c r="B5" s="9" t="s">
        <v>175</v>
      </c>
      <c r="C5" s="17">
        <v>6880</v>
      </c>
      <c r="D5" s="9" t="s">
        <v>371</v>
      </c>
      <c r="E5" s="12" t="s">
        <v>372</v>
      </c>
      <c r="F5" s="11" t="s">
        <v>244</v>
      </c>
      <c r="G5" s="23" t="s">
        <v>427</v>
      </c>
      <c r="I5" t="s">
        <v>175</v>
      </c>
    </row>
    <row r="6" spans="1:9" ht="15" customHeight="1">
      <c r="A6" s="22" t="s">
        <v>3</v>
      </c>
      <c r="B6" s="9" t="s">
        <v>152</v>
      </c>
      <c r="C6" s="17">
        <v>6519</v>
      </c>
      <c r="D6" s="9" t="s">
        <v>319</v>
      </c>
      <c r="E6" s="12" t="s">
        <v>353</v>
      </c>
      <c r="F6" s="11" t="s">
        <v>234</v>
      </c>
      <c r="G6" s="23" t="s">
        <v>427</v>
      </c>
      <c r="I6" s="64" t="s">
        <v>152</v>
      </c>
    </row>
    <row r="7" spans="1:9" ht="15" customHeight="1">
      <c r="A7" s="24" t="s">
        <v>302</v>
      </c>
      <c r="B7" s="13" t="s">
        <v>303</v>
      </c>
      <c r="C7" s="14">
        <v>6460</v>
      </c>
      <c r="D7" s="13" t="s">
        <v>304</v>
      </c>
      <c r="E7" s="15" t="s">
        <v>357</v>
      </c>
      <c r="F7" s="16" t="s">
        <v>292</v>
      </c>
      <c r="G7" s="25" t="s">
        <v>227</v>
      </c>
      <c r="I7" s="135" t="s">
        <v>668</v>
      </c>
    </row>
    <row r="8" spans="1:9" ht="15" customHeight="1">
      <c r="A8" s="79" t="s">
        <v>44</v>
      </c>
      <c r="B8" s="80" t="s">
        <v>48</v>
      </c>
      <c r="C8" s="81">
        <v>6606</v>
      </c>
      <c r="D8" s="80" t="s">
        <v>49</v>
      </c>
      <c r="E8" s="82" t="s">
        <v>50</v>
      </c>
      <c r="F8" s="83" t="s">
        <v>185</v>
      </c>
      <c r="G8" s="84" t="s">
        <v>426</v>
      </c>
      <c r="I8" t="s">
        <v>305</v>
      </c>
    </row>
    <row r="9" spans="1:9" ht="15" customHeight="1">
      <c r="A9" s="22" t="s">
        <v>302</v>
      </c>
      <c r="B9" s="9" t="s">
        <v>305</v>
      </c>
      <c r="C9" s="17">
        <v>6460</v>
      </c>
      <c r="D9" s="9" t="s">
        <v>304</v>
      </c>
      <c r="E9" s="12" t="s">
        <v>357</v>
      </c>
      <c r="F9" s="11" t="s">
        <v>292</v>
      </c>
      <c r="G9" s="23" t="s">
        <v>427</v>
      </c>
      <c r="I9" t="s">
        <v>337</v>
      </c>
    </row>
    <row r="10" spans="1:9" ht="15" customHeight="1">
      <c r="A10" s="24" t="s">
        <v>181</v>
      </c>
      <c r="B10" s="13" t="s">
        <v>337</v>
      </c>
      <c r="C10" s="14">
        <v>6615</v>
      </c>
      <c r="D10" s="13" t="s">
        <v>349</v>
      </c>
      <c r="E10" s="15" t="s">
        <v>361</v>
      </c>
      <c r="F10" s="16" t="s">
        <v>249</v>
      </c>
      <c r="G10" s="25" t="s">
        <v>426</v>
      </c>
      <c r="I10" t="s">
        <v>53</v>
      </c>
    </row>
    <row r="11" spans="1:9" ht="15" customHeight="1">
      <c r="A11" s="22" t="s">
        <v>44</v>
      </c>
      <c r="B11" s="9" t="s">
        <v>53</v>
      </c>
      <c r="C11" s="17">
        <v>6610</v>
      </c>
      <c r="D11" s="9" t="s">
        <v>54</v>
      </c>
      <c r="E11" s="12" t="s">
        <v>258</v>
      </c>
      <c r="F11" s="11" t="s">
        <v>234</v>
      </c>
      <c r="G11" s="23" t="s">
        <v>426</v>
      </c>
      <c r="I11" t="s">
        <v>405</v>
      </c>
    </row>
    <row r="12" spans="1:9" ht="15" customHeight="1">
      <c r="A12" s="22" t="s">
        <v>61</v>
      </c>
      <c r="B12" s="9" t="s">
        <v>405</v>
      </c>
      <c r="C12" s="17">
        <v>6010</v>
      </c>
      <c r="D12" s="9" t="s">
        <v>197</v>
      </c>
      <c r="E12" s="12" t="s">
        <v>123</v>
      </c>
      <c r="F12" s="11" t="s">
        <v>229</v>
      </c>
      <c r="G12" s="23" t="s">
        <v>427</v>
      </c>
      <c r="I12" t="s">
        <v>453</v>
      </c>
    </row>
    <row r="13" spans="1:9" ht="15" customHeight="1">
      <c r="A13" s="24" t="s">
        <v>3</v>
      </c>
      <c r="B13" s="13" t="s">
        <v>149</v>
      </c>
      <c r="C13" s="14">
        <v>6519</v>
      </c>
      <c r="D13" s="13" t="s">
        <v>215</v>
      </c>
      <c r="E13" s="15" t="s">
        <v>151</v>
      </c>
      <c r="F13" s="16" t="s">
        <v>293</v>
      </c>
      <c r="G13" s="25" t="s">
        <v>427</v>
      </c>
      <c r="I13" t="s">
        <v>79</v>
      </c>
    </row>
    <row r="14" spans="1:9" ht="15" customHeight="1">
      <c r="A14" s="24" t="s">
        <v>2</v>
      </c>
      <c r="B14" s="13" t="s">
        <v>79</v>
      </c>
      <c r="C14" s="14">
        <v>6106</v>
      </c>
      <c r="D14" s="13" t="s">
        <v>284</v>
      </c>
      <c r="E14" s="15" t="s">
        <v>285</v>
      </c>
      <c r="F14" s="16" t="s">
        <v>231</v>
      </c>
      <c r="G14" s="25" t="s">
        <v>426</v>
      </c>
      <c r="I14" s="64" t="s">
        <v>521</v>
      </c>
    </row>
    <row r="15" spans="1:9" ht="15" customHeight="1">
      <c r="A15" s="22" t="s">
        <v>3</v>
      </c>
      <c r="B15" s="9" t="s">
        <v>103</v>
      </c>
      <c r="C15" s="17">
        <v>6519</v>
      </c>
      <c r="D15" s="9" t="s">
        <v>319</v>
      </c>
      <c r="E15" s="12" t="s">
        <v>353</v>
      </c>
      <c r="F15" s="11" t="s">
        <v>229</v>
      </c>
      <c r="G15" s="23" t="s">
        <v>426</v>
      </c>
      <c r="I15" s="86" t="s">
        <v>523</v>
      </c>
    </row>
    <row r="16" spans="1:9" ht="15" customHeight="1">
      <c r="A16" s="24" t="s">
        <v>44</v>
      </c>
      <c r="B16" s="13" t="s">
        <v>56</v>
      </c>
      <c r="C16" s="14">
        <v>6607</v>
      </c>
      <c r="D16" s="13" t="s">
        <v>57</v>
      </c>
      <c r="E16" s="15" t="s">
        <v>58</v>
      </c>
      <c r="F16" s="16" t="s">
        <v>244</v>
      </c>
      <c r="G16" s="25" t="s">
        <v>426</v>
      </c>
      <c r="I16" t="s">
        <v>623</v>
      </c>
    </row>
    <row r="17" spans="1:9" ht="15" customHeight="1">
      <c r="A17" s="22" t="s">
        <v>1</v>
      </c>
      <c r="B17" s="9" t="s">
        <v>416</v>
      </c>
      <c r="C17" s="17">
        <v>6810</v>
      </c>
      <c r="D17" s="9" t="s">
        <v>198</v>
      </c>
      <c r="E17" s="12" t="s">
        <v>267</v>
      </c>
      <c r="F17" s="11" t="s">
        <v>234</v>
      </c>
      <c r="G17" s="23" t="s">
        <v>427</v>
      </c>
      <c r="I17" t="s">
        <v>650</v>
      </c>
    </row>
    <row r="18" spans="1:9" ht="15" customHeight="1">
      <c r="A18" s="189" t="s">
        <v>5</v>
      </c>
      <c r="B18" s="190" t="s">
        <v>927</v>
      </c>
      <c r="C18" s="191">
        <v>6050</v>
      </c>
      <c r="D18" s="190" t="s">
        <v>308</v>
      </c>
      <c r="E18" s="192" t="s">
        <v>86</v>
      </c>
      <c r="F18" s="193" t="s">
        <v>234</v>
      </c>
      <c r="G18" s="194" t="s">
        <v>427</v>
      </c>
      <c r="I18" t="s">
        <v>416</v>
      </c>
    </row>
    <row r="19" spans="1:9" ht="15" customHeight="1">
      <c r="A19" s="24" t="s">
        <v>3</v>
      </c>
      <c r="B19" s="13" t="s">
        <v>113</v>
      </c>
      <c r="C19" s="14">
        <v>6519</v>
      </c>
      <c r="D19" s="13" t="s">
        <v>114</v>
      </c>
      <c r="E19" s="15" t="s">
        <v>385</v>
      </c>
      <c r="F19" s="16" t="s">
        <v>230</v>
      </c>
      <c r="G19" s="25" t="s">
        <v>227</v>
      </c>
      <c r="I19" t="s">
        <v>80</v>
      </c>
    </row>
    <row r="20" spans="1:9" ht="15" customHeight="1">
      <c r="A20" s="22" t="s">
        <v>2</v>
      </c>
      <c r="B20" s="9" t="s">
        <v>80</v>
      </c>
      <c r="C20" s="17">
        <v>6106</v>
      </c>
      <c r="D20" s="9" t="s">
        <v>205</v>
      </c>
      <c r="E20" s="12" t="s">
        <v>285</v>
      </c>
      <c r="F20" s="11" t="s">
        <v>234</v>
      </c>
      <c r="G20" s="23" t="s">
        <v>426</v>
      </c>
      <c r="I20" t="s">
        <v>166</v>
      </c>
    </row>
    <row r="21" spans="1:9" ht="15" customHeight="1">
      <c r="A21" s="24" t="s">
        <v>165</v>
      </c>
      <c r="B21" s="13" t="s">
        <v>166</v>
      </c>
      <c r="C21" s="14">
        <v>6066</v>
      </c>
      <c r="D21" s="13" t="s">
        <v>341</v>
      </c>
      <c r="E21" s="15" t="s">
        <v>167</v>
      </c>
      <c r="F21" s="16" t="s">
        <v>234</v>
      </c>
      <c r="G21" s="25" t="s">
        <v>427</v>
      </c>
      <c r="I21" t="s">
        <v>153</v>
      </c>
    </row>
    <row r="22" spans="1:9" ht="15" customHeight="1">
      <c r="A22" s="22" t="s">
        <v>13</v>
      </c>
      <c r="B22" s="9" t="s">
        <v>153</v>
      </c>
      <c r="C22" s="17">
        <v>6320</v>
      </c>
      <c r="D22" s="9" t="s">
        <v>320</v>
      </c>
      <c r="E22" s="12" t="s">
        <v>154</v>
      </c>
      <c r="F22" s="11" t="s">
        <v>321</v>
      </c>
      <c r="G22" s="23" t="s">
        <v>427</v>
      </c>
      <c r="I22" t="s">
        <v>102</v>
      </c>
    </row>
    <row r="23" spans="1:9" ht="15" customHeight="1">
      <c r="A23" s="22" t="s">
        <v>3</v>
      </c>
      <c r="B23" s="9" t="s">
        <v>102</v>
      </c>
      <c r="C23" s="17">
        <v>6511</v>
      </c>
      <c r="D23" s="9" t="s">
        <v>318</v>
      </c>
      <c r="E23" s="12">
        <v>2038487240</v>
      </c>
      <c r="F23" s="11" t="s">
        <v>237</v>
      </c>
      <c r="G23" s="23" t="s">
        <v>426</v>
      </c>
      <c r="I23" t="s">
        <v>30</v>
      </c>
    </row>
    <row r="24" spans="1:9" ht="15" customHeight="1">
      <c r="A24" s="24" t="s">
        <v>29</v>
      </c>
      <c r="B24" s="13" t="s">
        <v>30</v>
      </c>
      <c r="C24" s="14">
        <v>6040</v>
      </c>
      <c r="D24" s="13" t="s">
        <v>241</v>
      </c>
      <c r="E24" s="15" t="s">
        <v>388</v>
      </c>
      <c r="F24" s="16" t="s">
        <v>237</v>
      </c>
      <c r="G24" s="25" t="s">
        <v>426</v>
      </c>
      <c r="I24" t="s">
        <v>262</v>
      </c>
    </row>
    <row r="25" spans="1:9" ht="15" customHeight="1">
      <c r="A25" s="22" t="s">
        <v>44</v>
      </c>
      <c r="B25" s="9" t="s">
        <v>262</v>
      </c>
      <c r="C25" s="17">
        <v>6134</v>
      </c>
      <c r="D25" s="9" t="s">
        <v>362</v>
      </c>
      <c r="E25" s="12" t="s">
        <v>263</v>
      </c>
      <c r="F25" s="11" t="s">
        <v>363</v>
      </c>
      <c r="G25" s="23" t="s">
        <v>190</v>
      </c>
      <c r="I25" t="s">
        <v>12</v>
      </c>
    </row>
    <row r="26" spans="1:9" ht="15" customHeight="1">
      <c r="A26" s="93" t="s">
        <v>390</v>
      </c>
      <c r="B26" s="94" t="s">
        <v>12</v>
      </c>
      <c r="C26" s="95">
        <v>6401</v>
      </c>
      <c r="D26" s="94" t="s">
        <v>404</v>
      </c>
      <c r="E26" s="96" t="s">
        <v>364</v>
      </c>
      <c r="F26" s="97" t="s">
        <v>190</v>
      </c>
      <c r="G26" s="98" t="s">
        <v>190</v>
      </c>
      <c r="I26" t="s">
        <v>12</v>
      </c>
    </row>
    <row r="27" spans="1:9" ht="15" customHeight="1">
      <c r="A27" s="24" t="s">
        <v>1</v>
      </c>
      <c r="B27" s="13" t="s">
        <v>124</v>
      </c>
      <c r="C27" s="14">
        <v>6810</v>
      </c>
      <c r="D27" s="13" t="s">
        <v>186</v>
      </c>
      <c r="E27" s="15" t="s">
        <v>125</v>
      </c>
      <c r="F27" s="16" t="s">
        <v>234</v>
      </c>
      <c r="G27" s="25" t="s">
        <v>427</v>
      </c>
      <c r="I27" t="s">
        <v>124</v>
      </c>
    </row>
    <row r="28" spans="1:9" ht="15" customHeight="1">
      <c r="A28" s="24" t="s">
        <v>130</v>
      </c>
      <c r="B28" s="13" t="s">
        <v>131</v>
      </c>
      <c r="C28" s="14">
        <v>6108</v>
      </c>
      <c r="D28" s="13" t="s">
        <v>202</v>
      </c>
      <c r="E28" s="15" t="s">
        <v>370</v>
      </c>
      <c r="F28" s="16" t="s">
        <v>229</v>
      </c>
      <c r="G28" s="25" t="s">
        <v>427</v>
      </c>
      <c r="I28" t="s">
        <v>516</v>
      </c>
    </row>
    <row r="29" spans="1:9" ht="15" customHeight="1">
      <c r="A29" s="24" t="s">
        <v>4</v>
      </c>
      <c r="B29" s="13" t="s">
        <v>140</v>
      </c>
      <c r="C29" s="14">
        <v>6457</v>
      </c>
      <c r="D29" s="13" t="s">
        <v>384</v>
      </c>
      <c r="E29" s="15" t="s">
        <v>141</v>
      </c>
      <c r="F29" s="16" t="s">
        <v>234</v>
      </c>
      <c r="G29" s="25" t="s">
        <v>427</v>
      </c>
      <c r="I29" t="s">
        <v>506</v>
      </c>
    </row>
    <row r="30" spans="1:9" ht="15" customHeight="1">
      <c r="A30" s="22" t="s">
        <v>28</v>
      </c>
      <c r="B30" s="9" t="s">
        <v>424</v>
      </c>
      <c r="C30" s="17">
        <v>6516</v>
      </c>
      <c r="D30" s="9" t="s">
        <v>344</v>
      </c>
      <c r="E30" s="12" t="s">
        <v>354</v>
      </c>
      <c r="F30" s="11" t="s">
        <v>238</v>
      </c>
      <c r="G30" s="23" t="s">
        <v>426</v>
      </c>
      <c r="I30" t="s">
        <v>424</v>
      </c>
    </row>
    <row r="31" spans="1:9" ht="15" customHeight="1">
      <c r="A31" s="24" t="s">
        <v>61</v>
      </c>
      <c r="B31" s="13" t="s">
        <v>62</v>
      </c>
      <c r="C31" s="14">
        <v>6010</v>
      </c>
      <c r="D31" s="13" t="s">
        <v>264</v>
      </c>
      <c r="E31" s="15" t="s">
        <v>63</v>
      </c>
      <c r="F31" s="16" t="s">
        <v>230</v>
      </c>
      <c r="G31" s="25" t="s">
        <v>426</v>
      </c>
      <c r="I31" t="s">
        <v>678</v>
      </c>
    </row>
    <row r="32" spans="1:9" ht="15" customHeight="1">
      <c r="A32" s="87" t="s">
        <v>1</v>
      </c>
      <c r="B32" s="88" t="s">
        <v>7</v>
      </c>
      <c r="C32" s="89">
        <v>6810</v>
      </c>
      <c r="D32" s="88" t="s">
        <v>200</v>
      </c>
      <c r="E32" s="90" t="s">
        <v>19</v>
      </c>
      <c r="F32" s="91" t="s">
        <v>365</v>
      </c>
      <c r="G32" s="92" t="s">
        <v>190</v>
      </c>
      <c r="I32" t="s">
        <v>648</v>
      </c>
    </row>
    <row r="33" spans="1:13" ht="15" customHeight="1">
      <c r="A33" s="24" t="s">
        <v>3</v>
      </c>
      <c r="B33" s="13" t="s">
        <v>832</v>
      </c>
      <c r="C33" s="14">
        <v>6511</v>
      </c>
      <c r="D33" s="13" t="s">
        <v>213</v>
      </c>
      <c r="E33" s="15" t="s">
        <v>146</v>
      </c>
      <c r="F33" s="16" t="s">
        <v>230</v>
      </c>
      <c r="G33" s="25" t="s">
        <v>427</v>
      </c>
      <c r="I33" s="99" t="s">
        <v>7</v>
      </c>
      <c r="J33" t="s">
        <v>451</v>
      </c>
      <c r="K33" t="s">
        <v>454</v>
      </c>
      <c r="L33" t="s">
        <v>454</v>
      </c>
      <c r="M33" t="s">
        <v>7</v>
      </c>
    </row>
    <row r="34" spans="1:13" ht="15" customHeight="1">
      <c r="A34" s="24" t="s">
        <v>44</v>
      </c>
      <c r="B34" s="13" t="s">
        <v>415</v>
      </c>
      <c r="C34" s="14">
        <v>6608</v>
      </c>
      <c r="D34" s="13" t="s">
        <v>248</v>
      </c>
      <c r="E34" s="15" t="s">
        <v>366</v>
      </c>
      <c r="F34" s="16" t="s">
        <v>249</v>
      </c>
      <c r="G34" s="25" t="s">
        <v>427</v>
      </c>
      <c r="I34" s="99" t="s">
        <v>7</v>
      </c>
      <c r="J34" t="s">
        <v>466</v>
      </c>
      <c r="K34" t="s">
        <v>470</v>
      </c>
      <c r="L34" t="s">
        <v>473</v>
      </c>
      <c r="M34" t="s">
        <v>7</v>
      </c>
    </row>
    <row r="35" spans="1:13" ht="15" customHeight="1">
      <c r="A35" s="22" t="s">
        <v>44</v>
      </c>
      <c r="B35" s="9" t="s">
        <v>414</v>
      </c>
      <c r="C35" s="17">
        <v>6605</v>
      </c>
      <c r="D35" s="9" t="s">
        <v>250</v>
      </c>
      <c r="E35" s="12" t="s">
        <v>366</v>
      </c>
      <c r="F35" s="11" t="s">
        <v>249</v>
      </c>
      <c r="G35" s="23" t="s">
        <v>427</v>
      </c>
      <c r="I35" s="99" t="s">
        <v>7</v>
      </c>
      <c r="J35" t="s">
        <v>466</v>
      </c>
      <c r="K35" t="s">
        <v>477</v>
      </c>
      <c r="L35" t="s">
        <v>477</v>
      </c>
      <c r="M35" t="s">
        <v>7</v>
      </c>
    </row>
    <row r="36" spans="1:13" ht="15" customHeight="1">
      <c r="A36" s="22" t="s">
        <v>17</v>
      </c>
      <c r="B36" s="9" t="s">
        <v>105</v>
      </c>
      <c r="C36" s="17">
        <v>6901</v>
      </c>
      <c r="D36" s="9" t="s">
        <v>106</v>
      </c>
      <c r="E36" s="12">
        <v>2033880151</v>
      </c>
      <c r="F36" s="11" t="s">
        <v>244</v>
      </c>
      <c r="G36" s="23" t="s">
        <v>426</v>
      </c>
      <c r="I36" s="99" t="s">
        <v>7</v>
      </c>
      <c r="J36" t="s">
        <v>466</v>
      </c>
      <c r="K36" t="s">
        <v>481</v>
      </c>
      <c r="L36" t="s">
        <v>481</v>
      </c>
      <c r="M36" t="s">
        <v>7</v>
      </c>
    </row>
    <row r="37" spans="1:13" ht="15" customHeight="1">
      <c r="A37" s="100" t="s">
        <v>44</v>
      </c>
      <c r="B37" s="101" t="s">
        <v>246</v>
      </c>
      <c r="C37" s="102">
        <v>6604</v>
      </c>
      <c r="D37" s="101" t="s">
        <v>247</v>
      </c>
      <c r="E37" s="103">
        <v>2033380669</v>
      </c>
      <c r="F37" s="104" t="s">
        <v>231</v>
      </c>
      <c r="G37" s="105" t="s">
        <v>426</v>
      </c>
      <c r="I37" s="99" t="s">
        <v>593</v>
      </c>
      <c r="J37" t="s">
        <v>588</v>
      </c>
      <c r="K37" t="s">
        <v>592</v>
      </c>
      <c r="L37" t="s">
        <v>171</v>
      </c>
      <c r="M37" t="s">
        <v>593</v>
      </c>
    </row>
    <row r="38" spans="1:9" ht="15" customHeight="1">
      <c r="A38" s="24" t="s">
        <v>11</v>
      </c>
      <c r="B38" s="13" t="s">
        <v>164</v>
      </c>
      <c r="C38" s="14">
        <v>6790</v>
      </c>
      <c r="D38" s="13" t="s">
        <v>27</v>
      </c>
      <c r="E38" s="15" t="s">
        <v>116</v>
      </c>
      <c r="F38" s="16" t="s">
        <v>234</v>
      </c>
      <c r="G38" s="25" t="s">
        <v>427</v>
      </c>
      <c r="I38" t="s">
        <v>488</v>
      </c>
    </row>
    <row r="39" spans="1:9" ht="15" customHeight="1">
      <c r="A39" s="22" t="s">
        <v>3</v>
      </c>
      <c r="B39" s="9" t="s">
        <v>418</v>
      </c>
      <c r="C39" s="17">
        <v>6519</v>
      </c>
      <c r="D39" s="9" t="s">
        <v>95</v>
      </c>
      <c r="E39" s="12" t="s">
        <v>314</v>
      </c>
      <c r="F39" s="11" t="s">
        <v>230</v>
      </c>
      <c r="G39" s="23" t="s">
        <v>426</v>
      </c>
      <c r="I39" t="s">
        <v>489</v>
      </c>
    </row>
    <row r="40" spans="1:9" ht="15" customHeight="1">
      <c r="A40" s="24" t="s">
        <v>5</v>
      </c>
      <c r="B40" s="13" t="s">
        <v>85</v>
      </c>
      <c r="C40" s="14">
        <v>6050</v>
      </c>
      <c r="D40" s="13" t="s">
        <v>308</v>
      </c>
      <c r="E40" s="15" t="s">
        <v>86</v>
      </c>
      <c r="F40" s="16" t="s">
        <v>229</v>
      </c>
      <c r="G40" s="25" t="s">
        <v>427</v>
      </c>
      <c r="I40" s="64" t="s">
        <v>577</v>
      </c>
    </row>
    <row r="41" spans="1:9" ht="15" customHeight="1">
      <c r="A41" s="24" t="s">
        <v>13</v>
      </c>
      <c r="B41" s="13" t="s">
        <v>14</v>
      </c>
      <c r="C41" s="14">
        <v>6320</v>
      </c>
      <c r="D41" s="13" t="s">
        <v>407</v>
      </c>
      <c r="E41" s="15" t="s">
        <v>42</v>
      </c>
      <c r="F41" s="16" t="s">
        <v>190</v>
      </c>
      <c r="G41" s="25" t="s">
        <v>190</v>
      </c>
      <c r="I41" t="s">
        <v>676</v>
      </c>
    </row>
    <row r="42" spans="1:9" ht="15" customHeight="1">
      <c r="A42" s="24" t="s">
        <v>17</v>
      </c>
      <c r="B42" s="13" t="s">
        <v>107</v>
      </c>
      <c r="C42" s="14">
        <v>6902</v>
      </c>
      <c r="D42" s="13" t="s">
        <v>334</v>
      </c>
      <c r="E42" s="15">
        <v>2033880151</v>
      </c>
      <c r="F42" s="16" t="s">
        <v>234</v>
      </c>
      <c r="G42" s="25" t="s">
        <v>426</v>
      </c>
      <c r="I42" t="s">
        <v>550</v>
      </c>
    </row>
    <row r="43" spans="1:9" ht="15" customHeight="1">
      <c r="A43" s="24" t="s">
        <v>174</v>
      </c>
      <c r="B43" s="13" t="s">
        <v>176</v>
      </c>
      <c r="C43" s="14">
        <v>6880</v>
      </c>
      <c r="D43" s="13" t="s">
        <v>223</v>
      </c>
      <c r="E43" s="15" t="s">
        <v>373</v>
      </c>
      <c r="F43" s="16" t="s">
        <v>234</v>
      </c>
      <c r="G43" s="25" t="s">
        <v>427</v>
      </c>
      <c r="I43" t="s">
        <v>583</v>
      </c>
    </row>
    <row r="44" spans="1:9" ht="15" customHeight="1">
      <c r="A44" s="24" t="s">
        <v>3</v>
      </c>
      <c r="B44" s="13" t="s">
        <v>419</v>
      </c>
      <c r="C44" s="14">
        <v>6519</v>
      </c>
      <c r="D44" s="13" t="s">
        <v>315</v>
      </c>
      <c r="E44" s="15" t="s">
        <v>316</v>
      </c>
      <c r="F44" s="16" t="s">
        <v>230</v>
      </c>
      <c r="G44" s="25" t="s">
        <v>426</v>
      </c>
      <c r="I44" t="s">
        <v>582</v>
      </c>
    </row>
    <row r="45" spans="1:9" ht="15" customHeight="1">
      <c r="A45" s="22" t="s">
        <v>3</v>
      </c>
      <c r="B45" s="9" t="s">
        <v>93</v>
      </c>
      <c r="C45" s="17">
        <v>6519</v>
      </c>
      <c r="D45" s="9" t="s">
        <v>94</v>
      </c>
      <c r="E45" s="12" t="s">
        <v>377</v>
      </c>
      <c r="F45" s="11" t="s">
        <v>238</v>
      </c>
      <c r="G45" s="23" t="s">
        <v>426</v>
      </c>
      <c r="I45" t="s">
        <v>629</v>
      </c>
    </row>
    <row r="46" spans="1:9" ht="15" customHeight="1">
      <c r="A46" s="24" t="s">
        <v>1</v>
      </c>
      <c r="B46" s="13" t="s">
        <v>268</v>
      </c>
      <c r="C46" s="14">
        <v>6810</v>
      </c>
      <c r="D46" s="13" t="s">
        <v>199</v>
      </c>
      <c r="E46" s="15" t="s">
        <v>126</v>
      </c>
      <c r="F46" s="16" t="s">
        <v>185</v>
      </c>
      <c r="G46" s="25" t="s">
        <v>427</v>
      </c>
      <c r="I46" t="s">
        <v>14</v>
      </c>
    </row>
    <row r="47" spans="1:9" ht="15" customHeight="1">
      <c r="A47" s="93" t="s">
        <v>3</v>
      </c>
      <c r="B47" s="94" t="s">
        <v>145</v>
      </c>
      <c r="C47" s="95">
        <v>6519</v>
      </c>
      <c r="D47" s="94" t="s">
        <v>212</v>
      </c>
      <c r="E47" s="96" t="s">
        <v>311</v>
      </c>
      <c r="F47" s="97" t="s">
        <v>244</v>
      </c>
      <c r="G47" s="98" t="s">
        <v>427</v>
      </c>
      <c r="I47" t="s">
        <v>107</v>
      </c>
    </row>
    <row r="48" spans="1:9" ht="15" customHeight="1">
      <c r="A48" s="24" t="s">
        <v>346</v>
      </c>
      <c r="B48" s="13" t="s">
        <v>347</v>
      </c>
      <c r="C48" s="14">
        <v>6226</v>
      </c>
      <c r="D48" s="13" t="s">
        <v>348</v>
      </c>
      <c r="E48" s="15" t="s">
        <v>177</v>
      </c>
      <c r="F48" s="16" t="s">
        <v>193</v>
      </c>
      <c r="G48" s="25" t="s">
        <v>427</v>
      </c>
      <c r="I48" t="s">
        <v>559</v>
      </c>
    </row>
    <row r="49" spans="1:9" ht="15" customHeight="1">
      <c r="A49" s="22" t="s">
        <v>44</v>
      </c>
      <c r="B49" s="9" t="s">
        <v>45</v>
      </c>
      <c r="C49" s="17">
        <v>6604</v>
      </c>
      <c r="D49" s="9" t="s">
        <v>196</v>
      </c>
      <c r="E49" s="12" t="s">
        <v>46</v>
      </c>
      <c r="F49" s="11" t="s">
        <v>238</v>
      </c>
      <c r="G49" s="23" t="s">
        <v>426</v>
      </c>
      <c r="I49" t="s">
        <v>626</v>
      </c>
    </row>
    <row r="50" spans="1:9" ht="15" customHeight="1">
      <c r="A50" s="24" t="s">
        <v>2</v>
      </c>
      <c r="B50" s="13" t="s">
        <v>111</v>
      </c>
      <c r="C50" s="14">
        <v>6126</v>
      </c>
      <c r="D50" s="13" t="s">
        <v>204</v>
      </c>
      <c r="E50" s="15" t="s">
        <v>132</v>
      </c>
      <c r="F50" s="16" t="s">
        <v>230</v>
      </c>
      <c r="G50" s="25" t="s">
        <v>427</v>
      </c>
      <c r="I50" t="s">
        <v>639</v>
      </c>
    </row>
    <row r="51" spans="1:9" ht="15" customHeight="1">
      <c r="A51" s="87" t="s">
        <v>2</v>
      </c>
      <c r="B51" s="88" t="s">
        <v>833</v>
      </c>
      <c r="C51" s="89">
        <v>6134</v>
      </c>
      <c r="D51" s="88" t="s">
        <v>208</v>
      </c>
      <c r="E51" s="90" t="s">
        <v>374</v>
      </c>
      <c r="F51" s="91" t="s">
        <v>185</v>
      </c>
      <c r="G51" s="92" t="s">
        <v>427</v>
      </c>
      <c r="I51" t="s">
        <v>640</v>
      </c>
    </row>
    <row r="52" spans="1:9" ht="15" customHeight="1">
      <c r="A52" s="22" t="s">
        <v>17</v>
      </c>
      <c r="B52" s="9" t="s">
        <v>108</v>
      </c>
      <c r="C52" s="17">
        <v>6902</v>
      </c>
      <c r="D52" s="9" t="s">
        <v>334</v>
      </c>
      <c r="E52" s="12">
        <v>2033880151</v>
      </c>
      <c r="F52" s="11" t="s">
        <v>234</v>
      </c>
      <c r="G52" s="23" t="s">
        <v>426</v>
      </c>
      <c r="I52" t="s">
        <v>447</v>
      </c>
    </row>
    <row r="53" spans="1:9" ht="15" customHeight="1">
      <c r="A53" s="24" t="s">
        <v>44</v>
      </c>
      <c r="B53" s="13" t="s">
        <v>47</v>
      </c>
      <c r="C53" s="14">
        <v>6610</v>
      </c>
      <c r="D53" s="13" t="s">
        <v>251</v>
      </c>
      <c r="E53" s="15" t="s">
        <v>252</v>
      </c>
      <c r="F53" s="16" t="s">
        <v>185</v>
      </c>
      <c r="G53" s="25" t="s">
        <v>426</v>
      </c>
      <c r="I53" s="99" t="s">
        <v>458</v>
      </c>
    </row>
    <row r="54" spans="1:9" ht="15" customHeight="1">
      <c r="A54" s="22" t="s">
        <v>35</v>
      </c>
      <c r="B54" s="9" t="s">
        <v>36</v>
      </c>
      <c r="C54" s="17">
        <v>6360</v>
      </c>
      <c r="D54" s="9" t="s">
        <v>327</v>
      </c>
      <c r="E54" s="12" t="s">
        <v>37</v>
      </c>
      <c r="F54" s="11" t="s">
        <v>231</v>
      </c>
      <c r="G54" s="23" t="s">
        <v>426</v>
      </c>
      <c r="I54" t="s">
        <v>624</v>
      </c>
    </row>
    <row r="55" spans="1:9" ht="15" customHeight="1">
      <c r="A55" s="22" t="s">
        <v>11</v>
      </c>
      <c r="B55" s="9" t="s">
        <v>242</v>
      </c>
      <c r="C55" s="17">
        <v>6790</v>
      </c>
      <c r="D55" s="9" t="s">
        <v>27</v>
      </c>
      <c r="E55" s="12" t="s">
        <v>116</v>
      </c>
      <c r="F55" s="11" t="s">
        <v>237</v>
      </c>
      <c r="G55" s="23" t="s">
        <v>426</v>
      </c>
      <c r="I55" s="64" t="s">
        <v>460</v>
      </c>
    </row>
    <row r="56" spans="1:9" ht="15" customHeight="1">
      <c r="A56" s="22" t="s">
        <v>3</v>
      </c>
      <c r="B56" s="9" t="s">
        <v>147</v>
      </c>
      <c r="C56" s="17">
        <v>6513</v>
      </c>
      <c r="D56" s="9" t="s">
        <v>214</v>
      </c>
      <c r="E56" s="12" t="s">
        <v>148</v>
      </c>
      <c r="F56" s="11" t="s">
        <v>193</v>
      </c>
      <c r="G56" s="23" t="s">
        <v>427</v>
      </c>
      <c r="I56" s="64" t="s">
        <v>456</v>
      </c>
    </row>
    <row r="57" spans="1:9" ht="15" customHeight="1">
      <c r="A57" s="24" t="s">
        <v>2</v>
      </c>
      <c r="B57" s="13" t="s">
        <v>291</v>
      </c>
      <c r="C57" s="14">
        <v>6105</v>
      </c>
      <c r="D57" s="13" t="s">
        <v>206</v>
      </c>
      <c r="E57" s="15" t="s">
        <v>382</v>
      </c>
      <c r="F57" s="16" t="s">
        <v>292</v>
      </c>
      <c r="G57" s="25" t="s">
        <v>427</v>
      </c>
      <c r="I57" t="s">
        <v>534</v>
      </c>
    </row>
    <row r="58" spans="1:9" ht="15" customHeight="1">
      <c r="A58" s="24" t="s">
        <v>3</v>
      </c>
      <c r="B58" s="13" t="s">
        <v>150</v>
      </c>
      <c r="C58" s="14">
        <v>6519</v>
      </c>
      <c r="D58" s="13" t="s">
        <v>216</v>
      </c>
      <c r="E58" s="15" t="s">
        <v>151</v>
      </c>
      <c r="F58" s="16" t="s">
        <v>240</v>
      </c>
      <c r="G58" s="25" t="s">
        <v>427</v>
      </c>
      <c r="I58" s="64" t="s">
        <v>635</v>
      </c>
    </row>
    <row r="59" spans="1:9" ht="15" customHeight="1">
      <c r="A59" s="24" t="s">
        <v>17</v>
      </c>
      <c r="B59" s="13" t="s">
        <v>109</v>
      </c>
      <c r="C59" s="14">
        <v>6902</v>
      </c>
      <c r="D59" s="13" t="s">
        <v>335</v>
      </c>
      <c r="E59" s="15">
        <v>2033880151</v>
      </c>
      <c r="F59" s="16" t="s">
        <v>236</v>
      </c>
      <c r="G59" s="25" t="s">
        <v>426</v>
      </c>
      <c r="I59" s="99" t="s">
        <v>8</v>
      </c>
    </row>
    <row r="60" spans="1:9" ht="15" customHeight="1">
      <c r="A60" s="22" t="s">
        <v>44</v>
      </c>
      <c r="B60" s="9" t="s">
        <v>253</v>
      </c>
      <c r="C60" s="17">
        <v>6605</v>
      </c>
      <c r="D60" s="9" t="s">
        <v>51</v>
      </c>
      <c r="E60" s="12" t="s">
        <v>52</v>
      </c>
      <c r="F60" s="11" t="s">
        <v>230</v>
      </c>
      <c r="G60" s="23" t="s">
        <v>427</v>
      </c>
      <c r="I60" t="s">
        <v>108</v>
      </c>
    </row>
    <row r="61" spans="1:9" ht="15" customHeight="1">
      <c r="A61" s="26" t="s">
        <v>4</v>
      </c>
      <c r="B61" s="18" t="s">
        <v>301</v>
      </c>
      <c r="C61" s="19">
        <v>6457</v>
      </c>
      <c r="D61" s="18" t="s">
        <v>210</v>
      </c>
      <c r="E61" s="20" t="s">
        <v>377</v>
      </c>
      <c r="F61" s="21" t="s">
        <v>249</v>
      </c>
      <c r="G61" s="27" t="s">
        <v>427</v>
      </c>
      <c r="I61" t="s">
        <v>641</v>
      </c>
    </row>
    <row r="62" spans="1:9" ht="15" customHeight="1">
      <c r="A62" s="24" t="s">
        <v>142</v>
      </c>
      <c r="B62" s="13" t="s">
        <v>306</v>
      </c>
      <c r="C62" s="14">
        <v>6355</v>
      </c>
      <c r="D62" s="13" t="s">
        <v>211</v>
      </c>
      <c r="E62" s="15" t="s">
        <v>143</v>
      </c>
      <c r="F62" s="16" t="s">
        <v>249</v>
      </c>
      <c r="G62" s="25" t="s">
        <v>427</v>
      </c>
      <c r="I62" s="85" t="s">
        <v>835</v>
      </c>
    </row>
    <row r="63" spans="1:9" ht="15" customHeight="1">
      <c r="A63" s="22" t="s">
        <v>5</v>
      </c>
      <c r="B63" s="9" t="s">
        <v>310</v>
      </c>
      <c r="C63" s="17">
        <v>6051</v>
      </c>
      <c r="D63" s="9" t="s">
        <v>383</v>
      </c>
      <c r="E63" s="12" t="s">
        <v>144</v>
      </c>
      <c r="F63" s="11" t="s">
        <v>230</v>
      </c>
      <c r="G63" s="23" t="s">
        <v>427</v>
      </c>
      <c r="I63" s="64" t="s">
        <v>578</v>
      </c>
    </row>
    <row r="64" spans="1:9" ht="15" customHeight="1">
      <c r="A64" s="22" t="s">
        <v>390</v>
      </c>
      <c r="B64" s="9" t="s">
        <v>6</v>
      </c>
      <c r="C64" s="10">
        <v>6401</v>
      </c>
      <c r="D64" s="11" t="s">
        <v>404</v>
      </c>
      <c r="E64" s="12" t="s">
        <v>20</v>
      </c>
      <c r="F64" s="11" t="s">
        <v>190</v>
      </c>
      <c r="G64" s="23" t="s">
        <v>190</v>
      </c>
      <c r="I64" t="s">
        <v>242</v>
      </c>
    </row>
    <row r="65" spans="1:9" ht="15" customHeight="1">
      <c r="A65" s="22" t="s">
        <v>13</v>
      </c>
      <c r="B65" s="9" t="s">
        <v>155</v>
      </c>
      <c r="C65" s="17">
        <v>6320</v>
      </c>
      <c r="D65" s="9" t="s">
        <v>156</v>
      </c>
      <c r="E65" s="12" t="s">
        <v>157</v>
      </c>
      <c r="F65" s="11" t="s">
        <v>234</v>
      </c>
      <c r="G65" s="23" t="s">
        <v>427</v>
      </c>
      <c r="I65" t="s">
        <v>147</v>
      </c>
    </row>
    <row r="66" spans="1:9" ht="15" customHeight="1">
      <c r="A66" s="100" t="s">
        <v>115</v>
      </c>
      <c r="B66" s="101" t="s">
        <v>158</v>
      </c>
      <c r="C66" s="102">
        <v>6776</v>
      </c>
      <c r="D66" s="101" t="s">
        <v>239</v>
      </c>
      <c r="E66" s="103" t="s">
        <v>356</v>
      </c>
      <c r="F66" s="104" t="s">
        <v>234</v>
      </c>
      <c r="G66" s="105" t="s">
        <v>427</v>
      </c>
      <c r="I66" t="s">
        <v>291</v>
      </c>
    </row>
    <row r="67" spans="1:9" ht="15" customHeight="1">
      <c r="A67" s="22" t="s">
        <v>2</v>
      </c>
      <c r="B67" s="9" t="s">
        <v>834</v>
      </c>
      <c r="C67" s="17">
        <v>6106</v>
      </c>
      <c r="D67" s="9" t="s">
        <v>204</v>
      </c>
      <c r="E67" s="12" t="s">
        <v>283</v>
      </c>
      <c r="F67" s="11" t="s">
        <v>230</v>
      </c>
      <c r="G67" s="23" t="s">
        <v>227</v>
      </c>
      <c r="I67" t="s">
        <v>462</v>
      </c>
    </row>
    <row r="68" spans="1:9" ht="15" customHeight="1">
      <c r="A68" s="66" t="s">
        <v>44</v>
      </c>
      <c r="B68" s="67" t="s">
        <v>256</v>
      </c>
      <c r="C68" s="68">
        <v>6604</v>
      </c>
      <c r="D68" s="67" t="s">
        <v>257</v>
      </c>
      <c r="E68" s="69">
        <v>2033314728</v>
      </c>
      <c r="F68" s="70" t="s">
        <v>234</v>
      </c>
      <c r="G68" s="71" t="s">
        <v>426</v>
      </c>
      <c r="I68" t="s">
        <v>109</v>
      </c>
    </row>
    <row r="69" spans="1:9" ht="15" customHeight="1">
      <c r="A69" s="72" t="s">
        <v>15</v>
      </c>
      <c r="B69" s="73" t="s">
        <v>324</v>
      </c>
      <c r="C69" s="74">
        <v>6851</v>
      </c>
      <c r="D69" s="73" t="s">
        <v>408</v>
      </c>
      <c r="E69" s="75" t="s">
        <v>325</v>
      </c>
      <c r="F69" s="76" t="s">
        <v>190</v>
      </c>
      <c r="G69" s="77" t="s">
        <v>190</v>
      </c>
      <c r="I69" s="148" t="s">
        <v>836</v>
      </c>
    </row>
    <row r="70" spans="1:9" ht="15" customHeight="1">
      <c r="A70" s="109" t="s">
        <v>35</v>
      </c>
      <c r="B70" s="110" t="s">
        <v>159</v>
      </c>
      <c r="C70" s="111">
        <v>6360</v>
      </c>
      <c r="D70" s="110" t="s">
        <v>379</v>
      </c>
      <c r="E70" s="112" t="s">
        <v>182</v>
      </c>
      <c r="F70" s="113" t="s">
        <v>234</v>
      </c>
      <c r="G70" s="114" t="s">
        <v>427</v>
      </c>
      <c r="I70" t="s">
        <v>253</v>
      </c>
    </row>
    <row r="71" spans="1:9" ht="15" customHeight="1">
      <c r="A71" s="22" t="s">
        <v>3</v>
      </c>
      <c r="B71" s="9" t="s">
        <v>91</v>
      </c>
      <c r="C71" s="17">
        <v>6519</v>
      </c>
      <c r="D71" s="9" t="s">
        <v>312</v>
      </c>
      <c r="E71" s="12" t="s">
        <v>377</v>
      </c>
      <c r="F71" s="11" t="s">
        <v>230</v>
      </c>
      <c r="G71" s="23" t="s">
        <v>426</v>
      </c>
      <c r="I71" t="s">
        <v>500</v>
      </c>
    </row>
    <row r="72" spans="1:9" ht="15" customHeight="1">
      <c r="A72" s="24" t="s">
        <v>15</v>
      </c>
      <c r="B72" s="13" t="s">
        <v>326</v>
      </c>
      <c r="C72" s="14">
        <v>6854</v>
      </c>
      <c r="D72" s="13" t="s">
        <v>217</v>
      </c>
      <c r="E72" s="15" t="s">
        <v>380</v>
      </c>
      <c r="F72" s="16" t="s">
        <v>229</v>
      </c>
      <c r="G72" s="25" t="s">
        <v>427</v>
      </c>
      <c r="I72" s="64" t="s">
        <v>654</v>
      </c>
    </row>
    <row r="73" spans="1:9" ht="15" customHeight="1">
      <c r="A73" s="79" t="s">
        <v>2</v>
      </c>
      <c r="B73" s="80" t="s">
        <v>136</v>
      </c>
      <c r="C73" s="81">
        <v>6143</v>
      </c>
      <c r="D73" s="80" t="s">
        <v>290</v>
      </c>
      <c r="E73" s="82" t="s">
        <v>381</v>
      </c>
      <c r="F73" s="83" t="s">
        <v>230</v>
      </c>
      <c r="G73" s="84" t="s">
        <v>427</v>
      </c>
      <c r="I73" t="s">
        <v>306</v>
      </c>
    </row>
    <row r="74" spans="1:9" ht="15" customHeight="1">
      <c r="A74" s="87" t="s">
        <v>35</v>
      </c>
      <c r="B74" s="88" t="s">
        <v>160</v>
      </c>
      <c r="C74" s="89">
        <v>6360</v>
      </c>
      <c r="D74" s="88" t="s">
        <v>328</v>
      </c>
      <c r="E74" s="90" t="s">
        <v>183</v>
      </c>
      <c r="F74" s="91" t="s">
        <v>234</v>
      </c>
      <c r="G74" s="92" t="s">
        <v>427</v>
      </c>
      <c r="I74" s="63" t="s">
        <v>310</v>
      </c>
    </row>
    <row r="75" spans="1:9" ht="15" customHeight="1">
      <c r="A75" s="22" t="s">
        <v>1</v>
      </c>
      <c r="B75" s="9" t="s">
        <v>837</v>
      </c>
      <c r="C75" s="17">
        <v>6810</v>
      </c>
      <c r="D75" s="9" t="s">
        <v>269</v>
      </c>
      <c r="E75" s="12" t="s">
        <v>184</v>
      </c>
      <c r="F75" s="11" t="s">
        <v>230</v>
      </c>
      <c r="G75" s="23" t="s">
        <v>227</v>
      </c>
      <c r="I75" s="64" t="s">
        <v>660</v>
      </c>
    </row>
    <row r="76" spans="1:9" ht="15" customHeight="1">
      <c r="A76" s="24" t="s">
        <v>1</v>
      </c>
      <c r="B76" s="13" t="s">
        <v>837</v>
      </c>
      <c r="C76" s="14">
        <v>6810</v>
      </c>
      <c r="D76" s="13" t="s">
        <v>266</v>
      </c>
      <c r="E76" s="15" t="s">
        <v>126</v>
      </c>
      <c r="F76" s="16" t="s">
        <v>234</v>
      </c>
      <c r="G76" s="25" t="s">
        <v>227</v>
      </c>
      <c r="I76" t="s">
        <v>155</v>
      </c>
    </row>
    <row r="77" spans="1:9" ht="15" customHeight="1">
      <c r="A77" s="24" t="s">
        <v>11</v>
      </c>
      <c r="B77" s="13" t="s">
        <v>392</v>
      </c>
      <c r="C77" s="14">
        <v>6790</v>
      </c>
      <c r="D77" s="13" t="s">
        <v>25</v>
      </c>
      <c r="E77" s="15" t="s">
        <v>26</v>
      </c>
      <c r="F77" s="16" t="s">
        <v>282</v>
      </c>
      <c r="G77" s="25" t="s">
        <v>426</v>
      </c>
      <c r="I77" t="s">
        <v>158</v>
      </c>
    </row>
    <row r="78" spans="1:9" ht="15" customHeight="1">
      <c r="A78" s="87" t="s">
        <v>11</v>
      </c>
      <c r="B78" s="88" t="s">
        <v>393</v>
      </c>
      <c r="C78" s="89">
        <v>6790</v>
      </c>
      <c r="D78" s="88" t="s">
        <v>25</v>
      </c>
      <c r="E78" s="90" t="s">
        <v>26</v>
      </c>
      <c r="F78" s="116" t="s">
        <v>839</v>
      </c>
      <c r="G78" s="92" t="s">
        <v>426</v>
      </c>
      <c r="I78" t="s">
        <v>472</v>
      </c>
    </row>
    <row r="79" spans="1:9" ht="15" customHeight="1">
      <c r="A79" s="22" t="s">
        <v>17</v>
      </c>
      <c r="B79" s="9" t="s">
        <v>162</v>
      </c>
      <c r="C79" s="17">
        <v>6902</v>
      </c>
      <c r="D79" s="9" t="s">
        <v>218</v>
      </c>
      <c r="E79" s="12">
        <v>2034070016</v>
      </c>
      <c r="F79" s="11" t="s">
        <v>230</v>
      </c>
      <c r="G79" s="23" t="s">
        <v>427</v>
      </c>
      <c r="I79" t="s">
        <v>256</v>
      </c>
    </row>
    <row r="80" spans="1:9" ht="15" customHeight="1">
      <c r="A80" s="24" t="s">
        <v>3</v>
      </c>
      <c r="B80" s="13" t="s">
        <v>98</v>
      </c>
      <c r="C80" s="14">
        <v>6511</v>
      </c>
      <c r="D80" s="13" t="s">
        <v>317</v>
      </c>
      <c r="E80" s="15" t="s">
        <v>99</v>
      </c>
      <c r="F80" s="16" t="s">
        <v>234</v>
      </c>
      <c r="G80" s="25" t="s">
        <v>426</v>
      </c>
      <c r="I80" t="s">
        <v>622</v>
      </c>
    </row>
    <row r="81" spans="1:9" ht="15" customHeight="1">
      <c r="A81" s="24" t="s">
        <v>13</v>
      </c>
      <c r="B81" s="13" t="s">
        <v>43</v>
      </c>
      <c r="C81" s="14">
        <v>6320</v>
      </c>
      <c r="D81" s="13" t="s">
        <v>323</v>
      </c>
      <c r="E81" s="15" t="s">
        <v>42</v>
      </c>
      <c r="F81" s="16" t="s">
        <v>363</v>
      </c>
      <c r="G81" s="25" t="s">
        <v>190</v>
      </c>
      <c r="I81" t="s">
        <v>324</v>
      </c>
    </row>
    <row r="82" spans="1:9" ht="15" customHeight="1">
      <c r="A82" s="22" t="s">
        <v>44</v>
      </c>
      <c r="B82" s="9" t="s">
        <v>73</v>
      </c>
      <c r="C82" s="17">
        <v>6114</v>
      </c>
      <c r="D82" s="9" t="s">
        <v>280</v>
      </c>
      <c r="E82" s="12" t="s">
        <v>74</v>
      </c>
      <c r="F82" s="11" t="s">
        <v>234</v>
      </c>
      <c r="G82" s="23" t="s">
        <v>426</v>
      </c>
      <c r="I82" s="115" t="s">
        <v>567</v>
      </c>
    </row>
    <row r="83" spans="1:9" ht="15" customHeight="1">
      <c r="A83" s="22" t="s">
        <v>13</v>
      </c>
      <c r="B83" s="9" t="s">
        <v>322</v>
      </c>
      <c r="C83" s="17">
        <v>6320</v>
      </c>
      <c r="D83" s="9" t="s">
        <v>156</v>
      </c>
      <c r="E83" s="12" t="s">
        <v>355</v>
      </c>
      <c r="F83" s="11" t="s">
        <v>234</v>
      </c>
      <c r="G83" s="23" t="s">
        <v>426</v>
      </c>
      <c r="I83" t="s">
        <v>91</v>
      </c>
    </row>
    <row r="84" spans="1:9" ht="15" customHeight="1">
      <c r="A84" s="22" t="s">
        <v>2</v>
      </c>
      <c r="B84" s="9" t="s">
        <v>75</v>
      </c>
      <c r="C84" s="17">
        <v>6106</v>
      </c>
      <c r="D84" s="9" t="s">
        <v>76</v>
      </c>
      <c r="E84" s="12" t="s">
        <v>413</v>
      </c>
      <c r="F84" s="11" t="s">
        <v>234</v>
      </c>
      <c r="G84" s="23" t="s">
        <v>426</v>
      </c>
      <c r="I84" t="s">
        <v>326</v>
      </c>
    </row>
    <row r="85" spans="1:9" ht="15" customHeight="1">
      <c r="A85" s="24" t="s">
        <v>44</v>
      </c>
      <c r="B85" s="13" t="s">
        <v>259</v>
      </c>
      <c r="C85" s="14">
        <v>6604</v>
      </c>
      <c r="D85" s="13" t="s">
        <v>260</v>
      </c>
      <c r="E85" s="15" t="s">
        <v>60</v>
      </c>
      <c r="F85" s="16" t="s">
        <v>234</v>
      </c>
      <c r="G85" s="25" t="s">
        <v>427</v>
      </c>
      <c r="I85" t="s">
        <v>110</v>
      </c>
    </row>
    <row r="86" spans="1:9" ht="15" customHeight="1">
      <c r="A86" s="22" t="s">
        <v>44</v>
      </c>
      <c r="B86" s="9" t="s">
        <v>261</v>
      </c>
      <c r="C86" s="17">
        <v>6604</v>
      </c>
      <c r="D86" s="9" t="s">
        <v>122</v>
      </c>
      <c r="E86" s="12" t="s">
        <v>60</v>
      </c>
      <c r="F86" s="11" t="s">
        <v>234</v>
      </c>
      <c r="G86" s="23" t="s">
        <v>427</v>
      </c>
      <c r="I86" s="85" t="s">
        <v>838</v>
      </c>
    </row>
    <row r="87" spans="1:9" ht="15" customHeight="1">
      <c r="A87" s="93" t="s">
        <v>28</v>
      </c>
      <c r="B87" s="94" t="s">
        <v>840</v>
      </c>
      <c r="C87" s="95">
        <v>6516</v>
      </c>
      <c r="D87" s="94" t="s">
        <v>428</v>
      </c>
      <c r="E87" s="96" t="s">
        <v>387</v>
      </c>
      <c r="F87" s="97" t="s">
        <v>237</v>
      </c>
      <c r="G87" s="98" t="s">
        <v>426</v>
      </c>
      <c r="I87" t="s">
        <v>110</v>
      </c>
    </row>
    <row r="88" spans="1:9" ht="15" customHeight="1">
      <c r="A88" s="24" t="s">
        <v>5</v>
      </c>
      <c r="B88" s="13" t="s">
        <v>9</v>
      </c>
      <c r="C88" s="14">
        <v>6053</v>
      </c>
      <c r="D88" s="13" t="s">
        <v>87</v>
      </c>
      <c r="E88" s="15" t="s">
        <v>88</v>
      </c>
      <c r="F88" s="16" t="s">
        <v>282</v>
      </c>
      <c r="G88" s="25" t="s">
        <v>426</v>
      </c>
      <c r="I88" t="s">
        <v>666</v>
      </c>
    </row>
    <row r="89" spans="1:9" ht="15" customHeight="1">
      <c r="A89" s="24" t="s">
        <v>390</v>
      </c>
      <c r="B89" s="13" t="s">
        <v>10</v>
      </c>
      <c r="C89" s="14">
        <v>6401</v>
      </c>
      <c r="D89" s="13" t="s">
        <v>404</v>
      </c>
      <c r="E89" s="15" t="s">
        <v>88</v>
      </c>
      <c r="F89" s="16" t="s">
        <v>190</v>
      </c>
      <c r="G89" s="98" t="s">
        <v>841</v>
      </c>
      <c r="I89" t="s">
        <v>580</v>
      </c>
    </row>
    <row r="90" spans="1:9" ht="15" customHeight="1">
      <c r="A90" s="117" t="s">
        <v>275</v>
      </c>
      <c r="B90" s="118" t="s">
        <v>120</v>
      </c>
      <c r="C90" s="119">
        <v>6824</v>
      </c>
      <c r="D90" s="118" t="s">
        <v>195</v>
      </c>
      <c r="E90" s="120" t="s">
        <v>121</v>
      </c>
      <c r="F90" s="121" t="s">
        <v>276</v>
      </c>
      <c r="G90" s="122" t="s">
        <v>427</v>
      </c>
      <c r="I90" t="s">
        <v>627</v>
      </c>
    </row>
    <row r="91" spans="1:9" ht="15" customHeight="1">
      <c r="A91" s="123" t="s">
        <v>3</v>
      </c>
      <c r="B91" s="124" t="s">
        <v>92</v>
      </c>
      <c r="C91" s="125">
        <v>6510</v>
      </c>
      <c r="D91" s="124" t="s">
        <v>100</v>
      </c>
      <c r="E91" s="126" t="s">
        <v>101</v>
      </c>
      <c r="F91" s="127" t="s">
        <v>234</v>
      </c>
      <c r="G91" s="128" t="s">
        <v>426</v>
      </c>
      <c r="I91" t="s">
        <v>674</v>
      </c>
    </row>
    <row r="92" spans="1:9" ht="15" customHeight="1">
      <c r="A92" s="129" t="s">
        <v>3</v>
      </c>
      <c r="B92" s="130" t="s">
        <v>92</v>
      </c>
      <c r="C92" s="131">
        <v>6519</v>
      </c>
      <c r="D92" s="130" t="s">
        <v>313</v>
      </c>
      <c r="E92" s="132" t="s">
        <v>377</v>
      </c>
      <c r="F92" s="133" t="s">
        <v>230</v>
      </c>
      <c r="G92" s="134" t="s">
        <v>426</v>
      </c>
      <c r="I92" t="s">
        <v>633</v>
      </c>
    </row>
    <row r="93" spans="1:9" ht="15" customHeight="1">
      <c r="A93" s="22" t="s">
        <v>1</v>
      </c>
      <c r="B93" s="9" t="s">
        <v>271</v>
      </c>
      <c r="C93" s="17">
        <v>6810</v>
      </c>
      <c r="D93" s="9" t="s">
        <v>272</v>
      </c>
      <c r="E93" s="12" t="s">
        <v>72</v>
      </c>
      <c r="F93" s="11" t="s">
        <v>234</v>
      </c>
      <c r="G93" s="23" t="s">
        <v>426</v>
      </c>
      <c r="I93" t="s">
        <v>671</v>
      </c>
    </row>
    <row r="94" spans="1:9" ht="15" customHeight="1">
      <c r="A94" s="24" t="s">
        <v>11</v>
      </c>
      <c r="B94" s="13" t="s">
        <v>22</v>
      </c>
      <c r="C94" s="14">
        <v>6790</v>
      </c>
      <c r="D94" s="13" t="s">
        <v>340</v>
      </c>
      <c r="E94" s="15" t="s">
        <v>386</v>
      </c>
      <c r="F94" s="16" t="s">
        <v>234</v>
      </c>
      <c r="G94" s="25" t="s">
        <v>426</v>
      </c>
      <c r="I94" t="s">
        <v>75</v>
      </c>
    </row>
    <row r="95" spans="1:9" ht="15" customHeight="1">
      <c r="A95" s="22" t="s">
        <v>390</v>
      </c>
      <c r="B95" s="9" t="s">
        <v>342</v>
      </c>
      <c r="C95" s="17">
        <v>6401</v>
      </c>
      <c r="D95" s="9" t="s">
        <v>404</v>
      </c>
      <c r="E95" s="12" t="s">
        <v>358</v>
      </c>
      <c r="F95" s="11" t="s">
        <v>190</v>
      </c>
      <c r="G95" s="23" t="s">
        <v>190</v>
      </c>
      <c r="I95" s="64" t="s">
        <v>497</v>
      </c>
    </row>
    <row r="96" spans="1:9" ht="15" customHeight="1">
      <c r="A96" s="22" t="s">
        <v>16</v>
      </c>
      <c r="B96" s="9" t="s">
        <v>171</v>
      </c>
      <c r="C96" s="17">
        <v>6702</v>
      </c>
      <c r="D96" s="9" t="s">
        <v>221</v>
      </c>
      <c r="E96" s="12" t="s">
        <v>172</v>
      </c>
      <c r="F96" s="11" t="s">
        <v>244</v>
      </c>
      <c r="G96" s="23" t="s">
        <v>426</v>
      </c>
      <c r="I96" t="s">
        <v>259</v>
      </c>
    </row>
    <row r="97" spans="1:9" ht="15" customHeight="1">
      <c r="A97" s="24" t="s">
        <v>2</v>
      </c>
      <c r="B97" s="13" t="s">
        <v>133</v>
      </c>
      <c r="C97" s="14">
        <v>6105</v>
      </c>
      <c r="D97" s="13" t="s">
        <v>206</v>
      </c>
      <c r="E97" s="15" t="s">
        <v>134</v>
      </c>
      <c r="F97" s="16" t="s">
        <v>185</v>
      </c>
      <c r="G97" s="25" t="s">
        <v>427</v>
      </c>
      <c r="I97" t="s">
        <v>261</v>
      </c>
    </row>
    <row r="98" spans="1:9" ht="15" customHeight="1">
      <c r="A98" s="22" t="s">
        <v>2</v>
      </c>
      <c r="B98" s="9" t="s">
        <v>112</v>
      </c>
      <c r="C98" s="17">
        <v>6105</v>
      </c>
      <c r="D98" s="9" t="s">
        <v>206</v>
      </c>
      <c r="E98" s="12" t="s">
        <v>382</v>
      </c>
      <c r="F98" s="11" t="s">
        <v>293</v>
      </c>
      <c r="G98" s="23" t="s">
        <v>227</v>
      </c>
      <c r="I98" t="s">
        <v>9</v>
      </c>
    </row>
    <row r="99" spans="1:9" ht="15" customHeight="1">
      <c r="A99" s="22" t="s">
        <v>29</v>
      </c>
      <c r="B99" s="9" t="s">
        <v>138</v>
      </c>
      <c r="C99" s="17">
        <v>6045</v>
      </c>
      <c r="D99" s="9" t="s">
        <v>296</v>
      </c>
      <c r="E99" s="12" t="s">
        <v>375</v>
      </c>
      <c r="F99" s="11" t="s">
        <v>234</v>
      </c>
      <c r="G99" s="23" t="s">
        <v>427</v>
      </c>
      <c r="I99" t="s">
        <v>584</v>
      </c>
    </row>
    <row r="100" spans="1:9" ht="15" customHeight="1">
      <c r="A100" s="24" t="s">
        <v>18</v>
      </c>
      <c r="B100" s="13" t="s">
        <v>139</v>
      </c>
      <c r="C100" s="14">
        <v>6450</v>
      </c>
      <c r="D100" s="13" t="s">
        <v>209</v>
      </c>
      <c r="E100" s="15" t="s">
        <v>378</v>
      </c>
      <c r="F100" s="16" t="s">
        <v>229</v>
      </c>
      <c r="G100" s="25" t="s">
        <v>427</v>
      </c>
      <c r="I100" s="108" t="s">
        <v>92</v>
      </c>
    </row>
    <row r="101" spans="1:9" ht="15" customHeight="1">
      <c r="A101" s="22" t="s">
        <v>18</v>
      </c>
      <c r="B101" s="9" t="s">
        <v>23</v>
      </c>
      <c r="C101" s="17">
        <v>6450</v>
      </c>
      <c r="D101" s="9" t="s">
        <v>209</v>
      </c>
      <c r="E101" s="12" t="s">
        <v>351</v>
      </c>
      <c r="F101" s="11" t="s">
        <v>231</v>
      </c>
      <c r="G101" s="23" t="s">
        <v>426</v>
      </c>
      <c r="I101" s="64" t="s">
        <v>651</v>
      </c>
    </row>
    <row r="102" spans="1:9" ht="15" customHeight="1">
      <c r="A102" s="24" t="s">
        <v>4</v>
      </c>
      <c r="B102" s="13" t="s">
        <v>33</v>
      </c>
      <c r="C102" s="14">
        <v>6457</v>
      </c>
      <c r="D102" s="13" t="s">
        <v>297</v>
      </c>
      <c r="E102" s="15" t="s">
        <v>298</v>
      </c>
      <c r="F102" s="16" t="s">
        <v>234</v>
      </c>
      <c r="G102" s="25" t="s">
        <v>426</v>
      </c>
      <c r="I102" s="106" t="s">
        <v>672</v>
      </c>
    </row>
    <row r="103" spans="1:9" ht="15" customHeight="1">
      <c r="A103" s="22" t="s">
        <v>11</v>
      </c>
      <c r="B103" s="9" t="s">
        <v>24</v>
      </c>
      <c r="C103" s="17">
        <v>6790</v>
      </c>
      <c r="D103" s="9" t="s">
        <v>25</v>
      </c>
      <c r="E103" s="12" t="s">
        <v>26</v>
      </c>
      <c r="F103" s="11" t="s">
        <v>339</v>
      </c>
      <c r="G103" s="23" t="s">
        <v>426</v>
      </c>
      <c r="I103" s="106" t="s">
        <v>673</v>
      </c>
    </row>
    <row r="104" spans="1:9" ht="15" customHeight="1">
      <c r="A104" s="24" t="s">
        <v>2</v>
      </c>
      <c r="B104" s="13" t="s">
        <v>294</v>
      </c>
      <c r="C104" s="14">
        <v>6105</v>
      </c>
      <c r="D104" s="13" t="s">
        <v>207</v>
      </c>
      <c r="E104" s="15" t="s">
        <v>350</v>
      </c>
      <c r="F104" s="16" t="s">
        <v>231</v>
      </c>
      <c r="G104" s="25" t="s">
        <v>426</v>
      </c>
      <c r="I104" s="64" t="s">
        <v>570</v>
      </c>
    </row>
    <row r="105" spans="1:9" ht="15" customHeight="1">
      <c r="A105" s="22" t="s">
        <v>2</v>
      </c>
      <c r="B105" s="9" t="s">
        <v>135</v>
      </c>
      <c r="C105" s="17">
        <v>6106</v>
      </c>
      <c r="D105" s="9" t="s">
        <v>82</v>
      </c>
      <c r="E105" s="12" t="s">
        <v>83</v>
      </c>
      <c r="F105" s="11" t="s">
        <v>229</v>
      </c>
      <c r="G105" s="23" t="s">
        <v>427</v>
      </c>
      <c r="I105" t="s">
        <v>621</v>
      </c>
    </row>
    <row r="106" spans="1:9" ht="15" customHeight="1">
      <c r="A106" s="24" t="s">
        <v>331</v>
      </c>
      <c r="B106" s="13" t="s">
        <v>129</v>
      </c>
      <c r="C106" s="14">
        <v>6484</v>
      </c>
      <c r="D106" s="13" t="s">
        <v>332</v>
      </c>
      <c r="E106" s="15" t="s">
        <v>367</v>
      </c>
      <c r="F106" s="16" t="s">
        <v>229</v>
      </c>
      <c r="G106" s="25" t="s">
        <v>427</v>
      </c>
      <c r="I106" t="s">
        <v>22</v>
      </c>
    </row>
    <row r="107" spans="1:9" ht="15" customHeight="1">
      <c r="A107" s="24" t="s">
        <v>2</v>
      </c>
      <c r="B107" s="13" t="s">
        <v>288</v>
      </c>
      <c r="C107" s="14">
        <v>6106</v>
      </c>
      <c r="D107" s="13" t="s">
        <v>205</v>
      </c>
      <c r="E107" s="15" t="s">
        <v>287</v>
      </c>
      <c r="F107" s="16" t="s">
        <v>234</v>
      </c>
      <c r="G107" s="25" t="s">
        <v>427</v>
      </c>
      <c r="I107" t="s">
        <v>342</v>
      </c>
    </row>
    <row r="108" spans="1:9" ht="15" customHeight="1">
      <c r="A108" s="22" t="s">
        <v>2</v>
      </c>
      <c r="B108" s="9" t="s">
        <v>286</v>
      </c>
      <c r="C108" s="17">
        <v>6106</v>
      </c>
      <c r="D108" s="9" t="s">
        <v>205</v>
      </c>
      <c r="E108" s="12" t="s">
        <v>287</v>
      </c>
      <c r="F108" s="11" t="s">
        <v>229</v>
      </c>
      <c r="G108" s="23" t="s">
        <v>426</v>
      </c>
      <c r="I108" t="s">
        <v>537</v>
      </c>
    </row>
    <row r="109" spans="1:9" ht="15" customHeight="1">
      <c r="A109" s="24" t="s">
        <v>16</v>
      </c>
      <c r="B109" s="13" t="s">
        <v>343</v>
      </c>
      <c r="C109" s="14">
        <v>6706</v>
      </c>
      <c r="D109" s="13" t="s">
        <v>222</v>
      </c>
      <c r="E109" s="15" t="s">
        <v>173</v>
      </c>
      <c r="F109" s="16" t="s">
        <v>229</v>
      </c>
      <c r="G109" s="25" t="s">
        <v>427</v>
      </c>
      <c r="I109" s="107" t="s">
        <v>494</v>
      </c>
    </row>
    <row r="110" spans="1:9" ht="15" customHeight="1">
      <c r="A110" s="24" t="s">
        <v>17</v>
      </c>
      <c r="B110" s="13" t="s">
        <v>333</v>
      </c>
      <c r="C110" s="14">
        <v>6901</v>
      </c>
      <c r="D110" s="13" t="s">
        <v>409</v>
      </c>
      <c r="E110" s="15" t="s">
        <v>325</v>
      </c>
      <c r="F110" s="16" t="s">
        <v>190</v>
      </c>
      <c r="G110" s="25" t="s">
        <v>190</v>
      </c>
      <c r="I110" t="s">
        <v>543</v>
      </c>
    </row>
    <row r="111" spans="1:9" ht="15" customHeight="1">
      <c r="A111" s="22" t="s">
        <v>3</v>
      </c>
      <c r="B111" s="9" t="s">
        <v>395</v>
      </c>
      <c r="C111" s="17">
        <v>6511</v>
      </c>
      <c r="D111" s="9" t="s">
        <v>89</v>
      </c>
      <c r="E111" s="12" t="s">
        <v>90</v>
      </c>
      <c r="F111" s="11" t="s">
        <v>244</v>
      </c>
      <c r="G111" s="23" t="s">
        <v>426</v>
      </c>
      <c r="I111" t="s">
        <v>23</v>
      </c>
    </row>
    <row r="112" spans="1:9" ht="15" customHeight="1">
      <c r="A112" s="142" t="s">
        <v>2</v>
      </c>
      <c r="B112" s="143" t="s">
        <v>278</v>
      </c>
      <c r="C112" s="144">
        <v>6106</v>
      </c>
      <c r="D112" s="143" t="s">
        <v>203</v>
      </c>
      <c r="E112" s="145" t="s">
        <v>279</v>
      </c>
      <c r="F112" s="146" t="s">
        <v>230</v>
      </c>
      <c r="G112" s="147" t="s">
        <v>427</v>
      </c>
      <c r="I112" t="s">
        <v>657</v>
      </c>
    </row>
    <row r="113" spans="1:9" ht="15" customHeight="1">
      <c r="A113" s="24" t="s">
        <v>1</v>
      </c>
      <c r="B113" s="13" t="s">
        <v>70</v>
      </c>
      <c r="C113" s="14">
        <v>6810</v>
      </c>
      <c r="D113" s="13" t="s">
        <v>270</v>
      </c>
      <c r="E113" s="15" t="s">
        <v>71</v>
      </c>
      <c r="F113" s="16" t="s">
        <v>234</v>
      </c>
      <c r="G113" s="25" t="s">
        <v>426</v>
      </c>
      <c r="I113" t="s">
        <v>24</v>
      </c>
    </row>
    <row r="114" spans="1:9" ht="15" customHeight="1">
      <c r="A114" s="22" t="s">
        <v>2</v>
      </c>
      <c r="B114" s="9" t="s">
        <v>77</v>
      </c>
      <c r="C114" s="17">
        <v>6106</v>
      </c>
      <c r="D114" s="9" t="s">
        <v>76</v>
      </c>
      <c r="E114" s="12" t="s">
        <v>281</v>
      </c>
      <c r="F114" s="11" t="s">
        <v>244</v>
      </c>
      <c r="G114" s="23" t="s">
        <v>426</v>
      </c>
      <c r="I114" t="s">
        <v>294</v>
      </c>
    </row>
    <row r="115" spans="1:9" ht="15" customHeight="1">
      <c r="A115" s="24" t="s">
        <v>35</v>
      </c>
      <c r="B115" s="13" t="s">
        <v>41</v>
      </c>
      <c r="C115" s="14">
        <v>6360</v>
      </c>
      <c r="D115" s="13" t="s">
        <v>330</v>
      </c>
      <c r="E115" s="15" t="s">
        <v>360</v>
      </c>
      <c r="F115" s="16" t="s">
        <v>185</v>
      </c>
      <c r="G115" s="25" t="s">
        <v>426</v>
      </c>
      <c r="I115" t="s">
        <v>511</v>
      </c>
    </row>
    <row r="116" spans="1:9" ht="15" customHeight="1">
      <c r="A116" s="22" t="s">
        <v>1</v>
      </c>
      <c r="B116" s="9" t="s">
        <v>65</v>
      </c>
      <c r="C116" s="17">
        <v>6810</v>
      </c>
      <c r="D116" s="9" t="s">
        <v>66</v>
      </c>
      <c r="E116" s="12" t="s">
        <v>71</v>
      </c>
      <c r="F116" s="11" t="s">
        <v>237</v>
      </c>
      <c r="G116" s="23" t="s">
        <v>426</v>
      </c>
      <c r="I116" t="s">
        <v>288</v>
      </c>
    </row>
    <row r="117" spans="1:9" ht="15" customHeight="1">
      <c r="A117" s="24" t="s">
        <v>2</v>
      </c>
      <c r="B117" s="13" t="s">
        <v>78</v>
      </c>
      <c r="C117" s="14">
        <v>6106</v>
      </c>
      <c r="D117" s="13" t="s">
        <v>76</v>
      </c>
      <c r="E117" s="15" t="s">
        <v>281</v>
      </c>
      <c r="F117" s="16" t="s">
        <v>282</v>
      </c>
      <c r="G117" s="25" t="s">
        <v>426</v>
      </c>
      <c r="I117" t="s">
        <v>636</v>
      </c>
    </row>
    <row r="118" spans="1:9" ht="15" customHeight="1">
      <c r="A118" s="24" t="s">
        <v>3</v>
      </c>
      <c r="B118" s="13" t="s">
        <v>842</v>
      </c>
      <c r="C118" s="14">
        <v>6511</v>
      </c>
      <c r="D118" s="13" t="s">
        <v>97</v>
      </c>
      <c r="E118" s="15">
        <v>2033892449</v>
      </c>
      <c r="F118" s="16" t="s">
        <v>244</v>
      </c>
      <c r="G118" s="25" t="s">
        <v>426</v>
      </c>
      <c r="I118" t="s">
        <v>333</v>
      </c>
    </row>
    <row r="119" spans="1:9" ht="15" customHeight="1">
      <c r="A119" s="22" t="s">
        <v>181</v>
      </c>
      <c r="B119" s="9" t="s">
        <v>55</v>
      </c>
      <c r="C119" s="17">
        <v>6615</v>
      </c>
      <c r="D119" s="9" t="s">
        <v>338</v>
      </c>
      <c r="E119" s="12" t="s">
        <v>180</v>
      </c>
      <c r="F119" s="11" t="s">
        <v>339</v>
      </c>
      <c r="G119" s="23" t="s">
        <v>426</v>
      </c>
      <c r="I119" t="s">
        <v>625</v>
      </c>
    </row>
    <row r="120" spans="1:9" ht="15" customHeight="1">
      <c r="A120" s="24" t="s">
        <v>44</v>
      </c>
      <c r="B120" s="13" t="s">
        <v>31</v>
      </c>
      <c r="C120" s="14">
        <v>6457</v>
      </c>
      <c r="D120" s="13" t="s">
        <v>210</v>
      </c>
      <c r="E120" s="15" t="s">
        <v>377</v>
      </c>
      <c r="F120" s="16" t="s">
        <v>249</v>
      </c>
      <c r="G120" s="25" t="s">
        <v>426</v>
      </c>
      <c r="I120" t="s">
        <v>70</v>
      </c>
    </row>
    <row r="121" spans="1:9" ht="15" customHeight="1">
      <c r="A121" s="24" t="s">
        <v>1</v>
      </c>
      <c r="B121" s="13" t="s">
        <v>31</v>
      </c>
      <c r="C121" s="14">
        <v>6810</v>
      </c>
      <c r="D121" s="13" t="s">
        <v>273</v>
      </c>
      <c r="E121" s="15" t="s">
        <v>274</v>
      </c>
      <c r="F121" s="16" t="s">
        <v>234</v>
      </c>
      <c r="G121" s="25" t="s">
        <v>426</v>
      </c>
      <c r="I121" t="s">
        <v>77</v>
      </c>
    </row>
    <row r="122" spans="1:9" ht="15" customHeight="1">
      <c r="A122" s="26" t="s">
        <v>4</v>
      </c>
      <c r="B122" s="18" t="s">
        <v>31</v>
      </c>
      <c r="C122" s="19">
        <v>6457</v>
      </c>
      <c r="D122" s="18" t="s">
        <v>34</v>
      </c>
      <c r="E122" s="20" t="s">
        <v>352</v>
      </c>
      <c r="F122" s="21" t="s">
        <v>229</v>
      </c>
      <c r="G122" s="27" t="s">
        <v>426</v>
      </c>
      <c r="I122" t="s">
        <v>675</v>
      </c>
    </row>
    <row r="123" spans="1:9" ht="15" customHeight="1">
      <c r="A123" s="24" t="s">
        <v>4</v>
      </c>
      <c r="B123" s="13" t="s">
        <v>31</v>
      </c>
      <c r="C123" s="14">
        <v>6457</v>
      </c>
      <c r="D123" s="13" t="s">
        <v>194</v>
      </c>
      <c r="E123" s="15" t="s">
        <v>32</v>
      </c>
      <c r="F123" s="16" t="s">
        <v>244</v>
      </c>
      <c r="G123" s="25" t="s">
        <v>427</v>
      </c>
      <c r="I123" t="s">
        <v>596</v>
      </c>
    </row>
    <row r="124" spans="1:9" ht="15" customHeight="1">
      <c r="A124" s="149" t="s">
        <v>35</v>
      </c>
      <c r="B124" s="150" t="s">
        <v>38</v>
      </c>
      <c r="C124" s="151">
        <v>6360</v>
      </c>
      <c r="D124" s="150" t="s">
        <v>423</v>
      </c>
      <c r="E124" s="152" t="s">
        <v>329</v>
      </c>
      <c r="F124" s="153" t="s">
        <v>230</v>
      </c>
      <c r="G124" s="154" t="s">
        <v>426</v>
      </c>
      <c r="I124" t="s">
        <v>617</v>
      </c>
    </row>
    <row r="125" spans="1:12" ht="15" customHeight="1">
      <c r="A125" s="136" t="s">
        <v>35</v>
      </c>
      <c r="B125" s="137" t="s">
        <v>39</v>
      </c>
      <c r="C125" s="138">
        <v>6360</v>
      </c>
      <c r="D125" s="137" t="s">
        <v>422</v>
      </c>
      <c r="E125" s="139" t="s">
        <v>40</v>
      </c>
      <c r="F125" s="140" t="s">
        <v>231</v>
      </c>
      <c r="G125" s="141" t="s">
        <v>426</v>
      </c>
      <c r="I125" t="s">
        <v>638</v>
      </c>
      <c r="J125" t="s">
        <v>466</v>
      </c>
      <c r="K125" t="s">
        <v>477</v>
      </c>
      <c r="L125" t="s">
        <v>638</v>
      </c>
    </row>
    <row r="126" spans="1:12" ht="15" customHeight="1">
      <c r="A126" s="22" t="s">
        <v>2</v>
      </c>
      <c r="B126" s="9" t="s">
        <v>979</v>
      </c>
      <c r="C126" s="17">
        <v>6106</v>
      </c>
      <c r="D126" s="9" t="s">
        <v>82</v>
      </c>
      <c r="E126" s="12" t="s">
        <v>83</v>
      </c>
      <c r="F126" s="11" t="s">
        <v>230</v>
      </c>
      <c r="G126" s="23" t="s">
        <v>426</v>
      </c>
      <c r="I126" t="s">
        <v>96</v>
      </c>
      <c r="J126" t="s">
        <v>451</v>
      </c>
      <c r="K126" t="s">
        <v>452</v>
      </c>
      <c r="L126" t="s">
        <v>96</v>
      </c>
    </row>
    <row r="127" spans="1:12" ht="15" customHeight="1">
      <c r="A127" s="24" t="s">
        <v>2</v>
      </c>
      <c r="B127" s="13" t="s">
        <v>81</v>
      </c>
      <c r="C127" s="14">
        <v>6143</v>
      </c>
      <c r="D127" s="13" t="s">
        <v>290</v>
      </c>
      <c r="E127" s="15" t="s">
        <v>381</v>
      </c>
      <c r="F127" s="16" t="s">
        <v>230</v>
      </c>
      <c r="G127" s="25" t="s">
        <v>426</v>
      </c>
      <c r="I127" t="s">
        <v>81</v>
      </c>
      <c r="J127" t="s">
        <v>451</v>
      </c>
      <c r="K127" t="s">
        <v>601</v>
      </c>
      <c r="L127" t="s">
        <v>81</v>
      </c>
    </row>
    <row r="128" spans="1:12" ht="15" customHeight="1">
      <c r="A128" s="22" t="s">
        <v>2</v>
      </c>
      <c r="B128" s="9" t="s">
        <v>81</v>
      </c>
      <c r="C128" s="17">
        <v>6120</v>
      </c>
      <c r="D128" s="9" t="s">
        <v>289</v>
      </c>
      <c r="E128" s="12" t="s">
        <v>359</v>
      </c>
      <c r="F128" s="11" t="s">
        <v>185</v>
      </c>
      <c r="G128" s="23" t="s">
        <v>426</v>
      </c>
      <c r="I128" t="s">
        <v>81</v>
      </c>
      <c r="J128" t="s">
        <v>466</v>
      </c>
      <c r="K128" t="s">
        <v>637</v>
      </c>
      <c r="L128" t="s">
        <v>81</v>
      </c>
    </row>
    <row r="129" spans="1:12" ht="15" customHeight="1">
      <c r="A129" s="22" t="s">
        <v>5</v>
      </c>
      <c r="B129" s="9" t="s">
        <v>81</v>
      </c>
      <c r="C129" s="17">
        <v>6050</v>
      </c>
      <c r="D129" s="9" t="s">
        <v>309</v>
      </c>
      <c r="E129" s="12" t="s">
        <v>86</v>
      </c>
      <c r="F129" s="11" t="s">
        <v>234</v>
      </c>
      <c r="G129" s="23" t="s">
        <v>426</v>
      </c>
      <c r="I129" t="s">
        <v>81</v>
      </c>
      <c r="J129" t="s">
        <v>466</v>
      </c>
      <c r="K129" t="s">
        <v>481</v>
      </c>
      <c r="L129" t="s">
        <v>81</v>
      </c>
    </row>
    <row r="130" spans="1:12" ht="15" customHeight="1">
      <c r="A130" s="22" t="s">
        <v>3</v>
      </c>
      <c r="B130" s="9" t="s">
        <v>843</v>
      </c>
      <c r="C130" s="17">
        <v>6510</v>
      </c>
      <c r="D130" s="9" t="s">
        <v>194</v>
      </c>
      <c r="E130" s="12">
        <v>2034957600</v>
      </c>
      <c r="F130" s="11" t="s">
        <v>236</v>
      </c>
      <c r="G130" s="23" t="s">
        <v>426</v>
      </c>
      <c r="I130" t="s">
        <v>677</v>
      </c>
      <c r="J130" t="s">
        <v>438</v>
      </c>
      <c r="K130" t="s">
        <v>581</v>
      </c>
      <c r="L130" t="s">
        <v>677</v>
      </c>
    </row>
    <row r="131" spans="1:9" ht="15" customHeight="1">
      <c r="A131" s="22" t="s">
        <v>165</v>
      </c>
      <c r="B131" s="9" t="s">
        <v>168</v>
      </c>
      <c r="C131" s="17">
        <v>6066</v>
      </c>
      <c r="D131" s="9" t="s">
        <v>219</v>
      </c>
      <c r="E131" s="12" t="s">
        <v>169</v>
      </c>
      <c r="F131" s="11" t="s">
        <v>229</v>
      </c>
      <c r="G131" s="23" t="s">
        <v>427</v>
      </c>
      <c r="I131" t="s">
        <v>553</v>
      </c>
    </row>
    <row r="132" spans="1:9" ht="15" customHeight="1">
      <c r="A132" s="22" t="s">
        <v>35</v>
      </c>
      <c r="B132" s="9" t="s">
        <v>161</v>
      </c>
      <c r="C132" s="17">
        <v>6360</v>
      </c>
      <c r="D132" s="9" t="s">
        <v>389</v>
      </c>
      <c r="E132" s="12" t="s">
        <v>420</v>
      </c>
      <c r="F132" s="11" t="s">
        <v>244</v>
      </c>
      <c r="G132" s="23" t="s">
        <v>427</v>
      </c>
      <c r="I132" t="s">
        <v>573</v>
      </c>
    </row>
    <row r="133" spans="1:9" ht="15" customHeight="1">
      <c r="A133" s="24" t="s">
        <v>3</v>
      </c>
      <c r="B133" s="13" t="s">
        <v>104</v>
      </c>
      <c r="C133" s="14">
        <v>6519</v>
      </c>
      <c r="D133" s="13" t="s">
        <v>319</v>
      </c>
      <c r="E133" s="15" t="s">
        <v>353</v>
      </c>
      <c r="F133" s="16" t="s">
        <v>229</v>
      </c>
      <c r="G133" s="25" t="s">
        <v>426</v>
      </c>
      <c r="I133" t="s">
        <v>631</v>
      </c>
    </row>
    <row r="134" spans="1:9" ht="15" customHeight="1">
      <c r="A134" s="22" t="s">
        <v>44</v>
      </c>
      <c r="B134" s="9" t="s">
        <v>59</v>
      </c>
      <c r="C134" s="17">
        <v>6604</v>
      </c>
      <c r="D134" s="9" t="s">
        <v>260</v>
      </c>
      <c r="E134" s="12" t="s">
        <v>60</v>
      </c>
      <c r="F134" s="11" t="s">
        <v>234</v>
      </c>
      <c r="G134" s="23" t="s">
        <v>426</v>
      </c>
      <c r="I134" s="135" t="s">
        <v>669</v>
      </c>
    </row>
    <row r="135" spans="1:9" ht="15" customHeight="1">
      <c r="A135" s="24" t="s">
        <v>117</v>
      </c>
      <c r="B135" s="13" t="s">
        <v>118</v>
      </c>
      <c r="C135" s="14">
        <v>6492</v>
      </c>
      <c r="D135" s="13" t="s">
        <v>220</v>
      </c>
      <c r="E135" s="15" t="s">
        <v>170</v>
      </c>
      <c r="F135" s="16" t="s">
        <v>234</v>
      </c>
      <c r="G135" s="25" t="s">
        <v>427</v>
      </c>
      <c r="I135" s="64" t="s">
        <v>554</v>
      </c>
    </row>
    <row r="136" spans="1:9" ht="15" customHeight="1">
      <c r="A136" s="117" t="s">
        <v>4</v>
      </c>
      <c r="B136" s="118" t="s">
        <v>299</v>
      </c>
      <c r="C136" s="119">
        <v>6457</v>
      </c>
      <c r="D136" s="118" t="s">
        <v>300</v>
      </c>
      <c r="E136" s="120" t="s">
        <v>376</v>
      </c>
      <c r="F136" s="121" t="s">
        <v>292</v>
      </c>
      <c r="G136" s="122" t="s">
        <v>427</v>
      </c>
      <c r="I136" t="s">
        <v>652</v>
      </c>
    </row>
    <row r="137" spans="1:9" ht="15" customHeight="1">
      <c r="A137" s="22" t="s">
        <v>345</v>
      </c>
      <c r="B137" s="9" t="s">
        <v>178</v>
      </c>
      <c r="C137" s="17">
        <v>6098</v>
      </c>
      <c r="D137" s="9" t="s">
        <v>225</v>
      </c>
      <c r="E137" s="12" t="s">
        <v>179</v>
      </c>
      <c r="F137" s="11" t="s">
        <v>229</v>
      </c>
      <c r="G137" s="23" t="s">
        <v>427</v>
      </c>
      <c r="I137" t="s">
        <v>653</v>
      </c>
    </row>
    <row r="138" spans="1:9" ht="15" customHeight="1">
      <c r="A138" s="87" t="s">
        <v>346</v>
      </c>
      <c r="B138" s="88" t="s">
        <v>119</v>
      </c>
      <c r="C138" s="89">
        <v>6226</v>
      </c>
      <c r="D138" s="88" t="s">
        <v>224</v>
      </c>
      <c r="E138" s="90" t="s">
        <v>226</v>
      </c>
      <c r="F138" s="91" t="s">
        <v>234</v>
      </c>
      <c r="G138" s="92" t="s">
        <v>227</v>
      </c>
      <c r="I138" t="s">
        <v>661</v>
      </c>
    </row>
    <row r="139" spans="1:9" ht="15" customHeight="1">
      <c r="A139" s="22" t="s">
        <v>61</v>
      </c>
      <c r="B139" s="9" t="s">
        <v>394</v>
      </c>
      <c r="C139" s="17">
        <v>6010</v>
      </c>
      <c r="D139" s="9" t="s">
        <v>265</v>
      </c>
      <c r="E139" s="12" t="s">
        <v>64</v>
      </c>
      <c r="F139" s="11" t="s">
        <v>244</v>
      </c>
      <c r="G139" s="23" t="s">
        <v>426</v>
      </c>
      <c r="I139" t="s">
        <v>118</v>
      </c>
    </row>
    <row r="140" spans="1:9" ht="15" customHeight="1">
      <c r="A140" s="24" t="s">
        <v>44</v>
      </c>
      <c r="B140" s="13" t="s">
        <v>254</v>
      </c>
      <c r="C140" s="14">
        <v>6605</v>
      </c>
      <c r="D140" s="13" t="s">
        <v>255</v>
      </c>
      <c r="E140" s="15" t="s">
        <v>52</v>
      </c>
      <c r="F140" s="16" t="s">
        <v>231</v>
      </c>
      <c r="G140" s="25" t="s">
        <v>427</v>
      </c>
      <c r="I140" s="64" t="s">
        <v>664</v>
      </c>
    </row>
    <row r="141" spans="1:9" ht="15" customHeight="1">
      <c r="A141" s="22" t="s">
        <v>17</v>
      </c>
      <c r="B141" s="9" t="s">
        <v>163</v>
      </c>
      <c r="C141" s="17">
        <v>6902</v>
      </c>
      <c r="D141" s="9" t="s">
        <v>336</v>
      </c>
      <c r="E141" s="12">
        <v>2033880151</v>
      </c>
      <c r="F141" s="11" t="s">
        <v>231</v>
      </c>
      <c r="G141" s="23" t="s">
        <v>427</v>
      </c>
      <c r="I141" t="s">
        <v>546</v>
      </c>
    </row>
    <row r="142" spans="1:9" ht="15" customHeight="1">
      <c r="A142" s="24" t="s">
        <v>2</v>
      </c>
      <c r="B142" s="13" t="s">
        <v>277</v>
      </c>
      <c r="C142" s="14">
        <v>6106</v>
      </c>
      <c r="D142" s="13" t="s">
        <v>406</v>
      </c>
      <c r="E142" s="15" t="s">
        <v>84</v>
      </c>
      <c r="F142" s="16" t="s">
        <v>231</v>
      </c>
      <c r="G142" s="25" t="s">
        <v>426</v>
      </c>
      <c r="I142" t="s">
        <v>480</v>
      </c>
    </row>
    <row r="143" spans="1:9" ht="15" customHeight="1" thickBot="1">
      <c r="A143" s="28" t="s">
        <v>2</v>
      </c>
      <c r="B143" s="29" t="s">
        <v>137</v>
      </c>
      <c r="C143" s="30">
        <v>6105</v>
      </c>
      <c r="D143" s="29" t="s">
        <v>207</v>
      </c>
      <c r="E143" s="31" t="s">
        <v>350</v>
      </c>
      <c r="F143" s="32" t="s">
        <v>295</v>
      </c>
      <c r="G143" s="33" t="s">
        <v>427</v>
      </c>
      <c r="I143" t="s">
        <v>679</v>
      </c>
    </row>
    <row r="144" ht="12.75">
      <c r="I144" t="s">
        <v>254</v>
      </c>
    </row>
    <row r="145" ht="12.75">
      <c r="I145" t="s">
        <v>163</v>
      </c>
    </row>
    <row r="146" ht="12.75">
      <c r="I146" t="s">
        <v>277</v>
      </c>
    </row>
    <row r="147" ht="12.75">
      <c r="I147" t="s">
        <v>137</v>
      </c>
    </row>
  </sheetData>
  <dataValidations count="1">
    <dataValidation errorStyle="warning" type="list" allowBlank="1" showInputMessage="1" showErrorMessage="1" errorTitle="Target Population A" error="The target population code that you entered is not a valid HUD target population code.  Please refer to the key above to explain the facility's primary target population." sqref="F108">
      <formula1>$B$6998:$B$7009</formula1>
    </dataValidation>
  </dataValidations>
  <hyperlinks>
    <hyperlink ref="B30" r:id="rId1" tooltip="Union Ave / Bassett Court (V.V.A.F. Transitional Housing)" display="C:\Documents and Settings\elazu\Local Settings\Temporary Internet Files\Content.Outlook\OLK2\Details.aspx?id=52393"/>
    <hyperlink ref="B24" r:id="rId2" tooltip="Dinda House" display="C:\Documents and Settings\elazu\Local Settings\Temporary Internet Files\Content.Outlook\OLK2\Details.aspx?id=52392"/>
    <hyperlink ref="B87" r:id="rId3" tooltip="PRRRTP Next Steps" display="C:\Documents and Settings\elazu\Local Settings\Temporary Internet Files\Content.Outlook\OLK2\Details.aspx?id=62154"/>
    <hyperlink ref="B55" r:id="rId4" tooltip="Life for Vets" display="C:\Documents and Settings\elazu\Local Settings\Temporary Internet Files\Content.Outlook\OLK2\Details.aspx?id=52390"/>
    <hyperlink ref="B78" r:id="rId5" tooltip="OVW Transitional Housing Assistance Program" display="C:\Documents and Settings\elazu\Local Settings\Temporary Internet Files\Content.Outlook\OLK2\Details.aspx?id=62860"/>
    <hyperlink ref="B77" r:id="rId6" tooltip="OVW Recovery ACT Transitional Housing Assistance Program" display="C:\Documents and Settings\elazu\Local Settings\Temporary Internet Files\Content.Outlook\OLK2\Details.aspx?id=62831"/>
    <hyperlink ref="B103" r:id="rId7" tooltip="Sojouner Truth House" display="C:\Documents and Settings\elazu\Local Settings\Temporary Internet Files\Content.Outlook\OLK2\Details.aspx?id=52389"/>
    <hyperlink ref="B101" r:id="rId8" tooltip="Shelter NOW TH" display="C:\Documents and Settings\elazu\Local Settings\Temporary Internet Files\Content.Outlook\OLK2\Details.aspx?id=52388"/>
    <hyperlink ref="B94" r:id="rId9" tooltip="Respite Transitional Housing" display="C:\Documents and Settings\elazu\Local Settings\Temporary Internet Files\Content.Outlook\OLK2\Details.aspx?id=52387"/>
    <hyperlink ref="B81" r:id="rId10" tooltip="Phoenix House" display="C:\Documents and Settings\elazu\Local Settings\Temporary Internet Files\Content.Outlook\OLK2\Details.aspx?id=52466"/>
    <hyperlink ref="B115" r:id="rId11" tooltip="Thames River Family Program" display="C:\Documents and Settings\elazu\Local Settings\Temporary Internet Files\Content.Outlook\OLK2\Details.aspx?id=52465"/>
    <hyperlink ref="B125" r:id="rId12" tooltip="Transitional Living Communtiy (Women)" display="C:\Documents and Settings\elazu\Local Settings\Temporary Internet Files\Content.Outlook\OLK2\Details.aspx?id=52464"/>
    <hyperlink ref="B124" r:id="rId13" tooltip="Transitional Living Communtiy (Men)" display="C:\Documents and Settings\elazu\Local Settings\Temporary Internet Files\Content.Outlook\OLK2\Details.aspx?id=52463"/>
    <hyperlink ref="B54" r:id="rId14" tooltip="Katie Blair Transitional Living Program" display="C:\Documents and Settings\elazu\Local Settings\Temporary Internet Files\Content.Outlook\OLK2\Details.aspx?id=52462"/>
    <hyperlink ref="B122" r:id="rId15" tooltip="Transitional Housing Program" display="C:\Documents and Settings\elazu\Local Settings\Temporary Internet Files\Content.Outlook\OLK2\Details.aspx?id=52353"/>
    <hyperlink ref="B102" r:id="rId16" tooltip="Shepherd Home" display="C:\Documents and Settings\elazu\Local Settings\Temporary Internet Files\Content.Outlook\OLK2\Details.aspx?id=52352"/>
    <hyperlink ref="B123" r:id="rId17" tooltip="Transitional Housing Program" display="C:\Documents and Settings\elazu\Local Settings\Temporary Internet Files\Content.Outlook\OLK2\Details.aspx?id=52351"/>
    <hyperlink ref="B16" r:id="rId18" tooltip="Cherry Homes" display="Details.aspx"/>
    <hyperlink ref="B119" r:id="rId19" tooltip="Transitional Housing I" display="Details.aspx"/>
    <hyperlink ref="B60" r:id="rId20" tooltip="New Life Discipleship Program" display="Details.aspx"/>
    <hyperlink ref="B8" r:id="rId21" tooltip="Bethel Recovery Center" display="Details.aspx"/>
    <hyperlink ref="B53" r:id="rId22" tooltip="Jean Wallace" display="Details.aspx"/>
    <hyperlink ref="B129" r:id="rId23" tooltip="Transitional Living Program" display="../../../AppData/Local/Microsoft/Windows/Temporary Internet Files/Low/Content.IE5/GKGMFVYR/Details.aspx%3fid=61680"/>
    <hyperlink ref="B88" r:id="rId24" tooltip="Prudence Crandall Center" display="../../../AppData/Local/Microsoft/Windows/Temporary Internet Files/Low/Content.IE5/GKGMFVYR/Details.aspx%3fid=61679"/>
  </hyperlinks>
  <printOptions/>
  <pageMargins left="0.7" right="0.7" top="0.75" bottom="0.75" header="0.3" footer="0.3"/>
  <pageSetup horizontalDpi="600" verticalDpi="600" orientation="portrait" r:id="rId2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workbookViewId="0" topLeftCell="A1">
      <selection activeCell="E10" sqref="E10"/>
    </sheetView>
  </sheetViews>
  <sheetFormatPr defaultColWidth="9.140625" defaultRowHeight="12.75"/>
  <cols>
    <col min="1" max="1" width="17.28125" style="0" bestFit="1" customWidth="1"/>
    <col min="2" max="2" width="60.140625" style="0" hidden="1" customWidth="1"/>
    <col min="3" max="3" width="60.140625" style="0" bestFit="1" customWidth="1"/>
    <col min="4" max="4" width="44.28125" style="0" customWidth="1"/>
    <col min="5" max="5" width="90.7109375" style="0" customWidth="1"/>
    <col min="6" max="6" width="20.421875" style="0" customWidth="1"/>
    <col min="7" max="8" width="12.7109375" style="0" bestFit="1" customWidth="1"/>
    <col min="9" max="9" width="12.8515625" style="0" bestFit="1" customWidth="1"/>
    <col min="10" max="10" width="8.7109375" style="0" customWidth="1"/>
    <col min="11" max="11" width="11.8515625" style="0" customWidth="1"/>
  </cols>
  <sheetData>
    <row r="1" spans="1:11" ht="12.75">
      <c r="A1" s="65" t="s">
        <v>429</v>
      </c>
      <c r="B1" s="65" t="s">
        <v>430</v>
      </c>
      <c r="C1" s="65" t="s">
        <v>431</v>
      </c>
      <c r="D1" s="65" t="s">
        <v>432</v>
      </c>
      <c r="E1" s="65"/>
      <c r="F1" s="78" t="s">
        <v>433</v>
      </c>
      <c r="G1" s="65" t="s">
        <v>434</v>
      </c>
      <c r="H1" s="65" t="s">
        <v>435</v>
      </c>
      <c r="I1" s="65" t="s">
        <v>436</v>
      </c>
      <c r="J1" s="65" t="s">
        <v>437</v>
      </c>
      <c r="K1" s="65" t="s">
        <v>228</v>
      </c>
    </row>
    <row r="2" spans="1:11" ht="12.75">
      <c r="A2" t="s">
        <v>438</v>
      </c>
      <c r="B2" t="s">
        <v>190</v>
      </c>
      <c r="C2" t="s">
        <v>502</v>
      </c>
      <c r="D2" t="s">
        <v>503</v>
      </c>
      <c r="E2" t="str">
        <f>CONCATENATE(C2," — ",D2)</f>
        <v>DV Agency — 2012/13-004</v>
      </c>
      <c r="F2" t="s">
        <v>501</v>
      </c>
      <c r="G2" t="s">
        <v>427</v>
      </c>
      <c r="H2" t="s">
        <v>450</v>
      </c>
      <c r="I2" t="s">
        <v>190</v>
      </c>
      <c r="K2" t="s">
        <v>4</v>
      </c>
    </row>
    <row r="3" spans="1:11" ht="12.75">
      <c r="A3" t="s">
        <v>588</v>
      </c>
      <c r="B3" t="s">
        <v>190</v>
      </c>
      <c r="C3" t="s">
        <v>502</v>
      </c>
      <c r="D3" t="s">
        <v>589</v>
      </c>
      <c r="E3" t="str">
        <f aca="true" t="shared" si="0" ref="E3:E66">CONCATENATE(C3," — ",D3)</f>
        <v>DV Agency — 2012/13-008</v>
      </c>
      <c r="F3" t="s">
        <v>16</v>
      </c>
      <c r="G3" t="s">
        <v>427</v>
      </c>
      <c r="K3" t="s">
        <v>16</v>
      </c>
    </row>
    <row r="4" spans="1:11" ht="12.75">
      <c r="A4" t="s">
        <v>438</v>
      </c>
      <c r="B4" t="s">
        <v>190</v>
      </c>
      <c r="C4" t="s">
        <v>502</v>
      </c>
      <c r="D4" t="s">
        <v>522</v>
      </c>
      <c r="E4" t="str">
        <f t="shared" si="0"/>
        <v>DV Agency — 2012/13-009</v>
      </c>
      <c r="F4" t="s">
        <v>509</v>
      </c>
      <c r="G4" t="s">
        <v>427</v>
      </c>
      <c r="H4" t="s">
        <v>450</v>
      </c>
      <c r="I4" t="s">
        <v>190</v>
      </c>
      <c r="J4" t="s">
        <v>190</v>
      </c>
      <c r="K4" t="s">
        <v>346</v>
      </c>
    </row>
    <row r="5" spans="1:11" ht="12.75">
      <c r="A5" t="s">
        <v>438</v>
      </c>
      <c r="B5" t="s">
        <v>190</v>
      </c>
      <c r="C5" t="s">
        <v>502</v>
      </c>
      <c r="D5" t="s">
        <v>524</v>
      </c>
      <c r="E5" t="str">
        <f t="shared" si="0"/>
        <v>DV Agency — 2012/13-013</v>
      </c>
      <c r="F5" t="s">
        <v>509</v>
      </c>
      <c r="G5" t="s">
        <v>427</v>
      </c>
      <c r="H5" t="s">
        <v>450</v>
      </c>
      <c r="I5" t="s">
        <v>190</v>
      </c>
      <c r="J5" t="s">
        <v>190</v>
      </c>
      <c r="K5" t="s">
        <v>525</v>
      </c>
    </row>
    <row r="6" spans="1:11" ht="12.75">
      <c r="A6" t="s">
        <v>438</v>
      </c>
      <c r="B6" t="s">
        <v>190</v>
      </c>
      <c r="C6" t="s">
        <v>502</v>
      </c>
      <c r="D6" t="s">
        <v>526</v>
      </c>
      <c r="E6" t="str">
        <f t="shared" si="0"/>
        <v>DV Agency — 2012/13-014</v>
      </c>
      <c r="F6" t="s">
        <v>527</v>
      </c>
      <c r="G6" t="s">
        <v>427</v>
      </c>
      <c r="H6" t="s">
        <v>528</v>
      </c>
      <c r="I6" t="s">
        <v>190</v>
      </c>
      <c r="K6" t="s">
        <v>529</v>
      </c>
    </row>
    <row r="7" spans="1:11" ht="12.75">
      <c r="A7" t="s">
        <v>438</v>
      </c>
      <c r="B7" t="s">
        <v>190</v>
      </c>
      <c r="C7" t="s">
        <v>502</v>
      </c>
      <c r="D7" t="s">
        <v>530</v>
      </c>
      <c r="E7" t="str">
        <f t="shared" si="0"/>
        <v>DV Agency — 2012/13-017</v>
      </c>
      <c r="F7" t="s">
        <v>531</v>
      </c>
      <c r="G7" t="s">
        <v>427</v>
      </c>
      <c r="H7" t="s">
        <v>450</v>
      </c>
      <c r="I7" t="s">
        <v>190</v>
      </c>
      <c r="K7" t="s">
        <v>18</v>
      </c>
    </row>
    <row r="8" spans="1:11" ht="12.75">
      <c r="A8" t="s">
        <v>451</v>
      </c>
      <c r="B8" t="s">
        <v>457</v>
      </c>
      <c r="C8" t="s">
        <v>457</v>
      </c>
      <c r="D8" t="s">
        <v>461</v>
      </c>
      <c r="E8" t="str">
        <f t="shared" si="0"/>
        <v>Columbus House Inc. — Abrahams Tent</v>
      </c>
      <c r="F8" t="s">
        <v>3</v>
      </c>
      <c r="G8" t="s">
        <v>427</v>
      </c>
      <c r="H8" t="s">
        <v>441</v>
      </c>
      <c r="I8" t="s">
        <v>442</v>
      </c>
      <c r="K8" t="s">
        <v>3</v>
      </c>
    </row>
    <row r="9" spans="1:11" ht="12.75">
      <c r="A9" t="s">
        <v>438</v>
      </c>
      <c r="B9" t="s">
        <v>507</v>
      </c>
      <c r="C9" t="s">
        <v>507</v>
      </c>
      <c r="D9" t="s">
        <v>508</v>
      </c>
      <c r="E9" t="str">
        <f t="shared" si="0"/>
        <v xml:space="preserve">Access Agency, Inc. — Access Emergency Shelter </v>
      </c>
      <c r="F9" t="s">
        <v>509</v>
      </c>
      <c r="G9" t="s">
        <v>427</v>
      </c>
      <c r="H9" t="s">
        <v>482</v>
      </c>
      <c r="I9" t="s">
        <v>459</v>
      </c>
      <c r="K9" t="s">
        <v>346</v>
      </c>
    </row>
    <row r="10" spans="1:11" ht="12.75">
      <c r="A10" t="s">
        <v>438</v>
      </c>
      <c r="B10" t="s">
        <v>615</v>
      </c>
      <c r="C10" t="s">
        <v>67</v>
      </c>
      <c r="D10" t="s">
        <v>616</v>
      </c>
      <c r="E10" t="str">
        <f t="shared" si="0"/>
        <v>Amos House — Amos House Transitional Living</v>
      </c>
      <c r="F10" t="s">
        <v>440</v>
      </c>
      <c r="G10" t="s">
        <v>426</v>
      </c>
      <c r="H10" t="s">
        <v>450</v>
      </c>
      <c r="I10" t="s">
        <v>442</v>
      </c>
      <c r="K10" t="s">
        <v>1</v>
      </c>
    </row>
    <row r="11" spans="1:11" ht="12.75">
      <c r="A11" t="s">
        <v>556</v>
      </c>
      <c r="B11" t="s">
        <v>558</v>
      </c>
      <c r="C11" t="s">
        <v>558</v>
      </c>
      <c r="D11" t="s">
        <v>175</v>
      </c>
      <c r="E11" t="str">
        <f t="shared" si="0"/>
        <v>Homes with Hope Inc. — Bacharach Community</v>
      </c>
      <c r="F11" t="s">
        <v>15</v>
      </c>
      <c r="G11" t="s">
        <v>427</v>
      </c>
      <c r="H11" t="s">
        <v>244</v>
      </c>
      <c r="I11" t="s">
        <v>442</v>
      </c>
      <c r="K11" t="s">
        <v>174</v>
      </c>
    </row>
    <row r="12" spans="1:11" ht="12.75">
      <c r="A12" t="s">
        <v>451</v>
      </c>
      <c r="B12" t="s">
        <v>463</v>
      </c>
      <c r="C12" t="s">
        <v>463</v>
      </c>
      <c r="D12" t="s">
        <v>152</v>
      </c>
      <c r="E12" t="str">
        <f t="shared" si="0"/>
        <v>Youth Continuum — Basic Center</v>
      </c>
      <c r="F12" t="s">
        <v>3</v>
      </c>
      <c r="G12" t="s">
        <v>427</v>
      </c>
      <c r="H12" t="s">
        <v>464</v>
      </c>
      <c r="I12" t="s">
        <v>442</v>
      </c>
      <c r="J12" t="s">
        <v>465</v>
      </c>
      <c r="K12" t="s">
        <v>3</v>
      </c>
    </row>
    <row r="13" spans="1:10" ht="12.75">
      <c r="A13" t="s">
        <v>438</v>
      </c>
      <c r="B13" t="s">
        <v>667</v>
      </c>
      <c r="C13" t="s">
        <v>667</v>
      </c>
      <c r="D13" t="s">
        <v>668</v>
      </c>
      <c r="E13" t="str">
        <f t="shared" si="0"/>
        <v>Veterans Support Foundation — Bassett Court</v>
      </c>
      <c r="F13" t="s">
        <v>514</v>
      </c>
      <c r="G13" t="s">
        <v>426</v>
      </c>
      <c r="H13" t="s">
        <v>441</v>
      </c>
      <c r="I13" t="s">
        <v>459</v>
      </c>
      <c r="J13" t="s">
        <v>599</v>
      </c>
    </row>
    <row r="14" spans="1:11" ht="12.75">
      <c r="A14" t="s">
        <v>438</v>
      </c>
      <c r="B14" t="s">
        <v>513</v>
      </c>
      <c r="C14" t="s">
        <v>513</v>
      </c>
      <c r="D14" t="s">
        <v>305</v>
      </c>
      <c r="E14" t="str">
        <f t="shared" si="0"/>
        <v>Beth El Center — Beth-El Shelter</v>
      </c>
      <c r="F14" t="s">
        <v>514</v>
      </c>
      <c r="G14" t="s">
        <v>427</v>
      </c>
      <c r="H14" t="s">
        <v>482</v>
      </c>
      <c r="I14" t="s">
        <v>442</v>
      </c>
      <c r="K14" t="s">
        <v>302</v>
      </c>
    </row>
    <row r="15" spans="1:11" ht="12.75">
      <c r="A15" t="s">
        <v>486</v>
      </c>
      <c r="B15" t="s">
        <v>644</v>
      </c>
      <c r="C15" t="s">
        <v>645</v>
      </c>
      <c r="D15" t="s">
        <v>337</v>
      </c>
      <c r="E15" t="str">
        <f t="shared" si="0"/>
        <v>Catholic Charities-Stratford Coalition For The Homeless — Bethlehem House I and II</v>
      </c>
      <c r="F15" t="s">
        <v>44</v>
      </c>
      <c r="G15" t="s">
        <v>426</v>
      </c>
      <c r="H15" t="s">
        <v>244</v>
      </c>
      <c r="I15" t="s">
        <v>442</v>
      </c>
      <c r="K15" t="s">
        <v>181</v>
      </c>
    </row>
    <row r="16" spans="1:11" ht="12.75">
      <c r="A16" t="s">
        <v>486</v>
      </c>
      <c r="B16" t="s">
        <v>646</v>
      </c>
      <c r="C16" t="s">
        <v>646</v>
      </c>
      <c r="D16" t="s">
        <v>53</v>
      </c>
      <c r="E16" t="str">
        <f t="shared" si="0"/>
        <v>DMHAS SoWest CT Mental Health System — Bpt Transitional Residential Program</v>
      </c>
      <c r="F16" t="s">
        <v>44</v>
      </c>
      <c r="G16" t="s">
        <v>426</v>
      </c>
      <c r="H16" t="s">
        <v>444</v>
      </c>
      <c r="I16" t="s">
        <v>442</v>
      </c>
      <c r="K16" t="s">
        <v>44</v>
      </c>
    </row>
    <row r="17" spans="1:11" ht="12.75">
      <c r="A17" t="s">
        <v>438</v>
      </c>
      <c r="B17" t="s">
        <v>587</v>
      </c>
      <c r="C17" t="s">
        <v>587</v>
      </c>
      <c r="D17" t="s">
        <v>405</v>
      </c>
      <c r="E17" t="str">
        <f t="shared" si="0"/>
        <v>St. Vincent DePaul Mission of Bristol — Bristol Homeless Shelter</v>
      </c>
      <c r="F17" t="s">
        <v>61</v>
      </c>
      <c r="G17" t="s">
        <v>427</v>
      </c>
      <c r="H17" t="s">
        <v>482</v>
      </c>
      <c r="I17" t="s">
        <v>459</v>
      </c>
      <c r="K17" t="s">
        <v>61</v>
      </c>
    </row>
    <row r="18" spans="1:11" ht="12.75">
      <c r="A18" t="s">
        <v>451</v>
      </c>
      <c r="B18" t="s">
        <v>452</v>
      </c>
      <c r="C18" t="s">
        <v>452</v>
      </c>
      <c r="D18" t="s">
        <v>453</v>
      </c>
      <c r="E18" t="str">
        <f t="shared" si="0"/>
        <v>New Haven Home Recovery Inc. — CareWays Shelter</v>
      </c>
      <c r="F18" t="s">
        <v>3</v>
      </c>
      <c r="G18" t="s">
        <v>427</v>
      </c>
      <c r="H18" t="s">
        <v>450</v>
      </c>
      <c r="I18" t="s">
        <v>442</v>
      </c>
      <c r="K18" t="s">
        <v>3</v>
      </c>
    </row>
    <row r="19" spans="1:11" ht="12.75">
      <c r="A19" t="s">
        <v>466</v>
      </c>
      <c r="B19" t="s">
        <v>475</v>
      </c>
      <c r="C19" t="s">
        <v>476</v>
      </c>
      <c r="D19" t="s">
        <v>79</v>
      </c>
      <c r="E19" t="str">
        <f t="shared" si="0"/>
        <v>Mercy Housing and Shelter — Catherine's Place</v>
      </c>
      <c r="F19" t="s">
        <v>2</v>
      </c>
      <c r="G19" t="s">
        <v>426</v>
      </c>
      <c r="H19" t="s">
        <v>485</v>
      </c>
      <c r="I19" t="s">
        <v>442</v>
      </c>
      <c r="K19" t="s">
        <v>2</v>
      </c>
    </row>
    <row r="20" spans="1:11" ht="12.75">
      <c r="A20" t="s">
        <v>438</v>
      </c>
      <c r="B20" t="s">
        <v>190</v>
      </c>
      <c r="C20" t="s">
        <v>520</v>
      </c>
      <c r="D20" t="s">
        <v>521</v>
      </c>
      <c r="E20" t="str">
        <f t="shared" si="0"/>
        <v>Bhcare, Inc. — Center for Domestic Violence Shelter - Umbrella</v>
      </c>
      <c r="F20" t="s">
        <v>512</v>
      </c>
      <c r="G20" t="s">
        <v>427</v>
      </c>
      <c r="H20" t="s">
        <v>244</v>
      </c>
      <c r="I20" t="s">
        <v>190</v>
      </c>
      <c r="J20" t="s">
        <v>190</v>
      </c>
      <c r="K20" t="s">
        <v>390</v>
      </c>
    </row>
    <row r="21" spans="1:11" ht="12.75">
      <c r="A21" t="s">
        <v>438</v>
      </c>
      <c r="B21" t="s">
        <v>190</v>
      </c>
      <c r="C21" t="s">
        <v>520</v>
      </c>
      <c r="D21" t="s">
        <v>523</v>
      </c>
      <c r="E21" t="str">
        <f t="shared" si="0"/>
        <v>Bhcare, Inc. — Center for Domestic Violence Shelter (II)</v>
      </c>
      <c r="F21" t="s">
        <v>512</v>
      </c>
      <c r="G21" t="s">
        <v>427</v>
      </c>
      <c r="H21" t="s">
        <v>450</v>
      </c>
      <c r="I21" t="s">
        <v>190</v>
      </c>
      <c r="J21" t="s">
        <v>190</v>
      </c>
      <c r="K21" t="s">
        <v>390</v>
      </c>
    </row>
    <row r="22" spans="1:11" ht="12.75">
      <c r="A22" t="s">
        <v>451</v>
      </c>
      <c r="B22" t="s">
        <v>463</v>
      </c>
      <c r="C22" t="s">
        <v>463</v>
      </c>
      <c r="D22" t="s">
        <v>623</v>
      </c>
      <c r="E22" t="str">
        <f t="shared" si="0"/>
        <v>Youth Continuum — CHAP - HUD</v>
      </c>
      <c r="F22" t="s">
        <v>3</v>
      </c>
      <c r="G22" t="s">
        <v>426</v>
      </c>
      <c r="H22" t="s">
        <v>482</v>
      </c>
      <c r="I22" t="s">
        <v>442</v>
      </c>
      <c r="K22" t="s">
        <v>3</v>
      </c>
    </row>
    <row r="23" spans="1:11" ht="12.75">
      <c r="A23" t="s">
        <v>486</v>
      </c>
      <c r="B23" t="s">
        <v>649</v>
      </c>
      <c r="C23" t="s">
        <v>649</v>
      </c>
      <c r="D23" t="s">
        <v>650</v>
      </c>
      <c r="E23" t="str">
        <f t="shared" si="0"/>
        <v>Liberation Programs (LMG) — Cherry Homes Transitional Housing</v>
      </c>
      <c r="F23" t="s">
        <v>44</v>
      </c>
      <c r="G23" t="s">
        <v>426</v>
      </c>
      <c r="H23" t="s">
        <v>244</v>
      </c>
      <c r="I23" t="s">
        <v>442</v>
      </c>
      <c r="K23" t="s">
        <v>44</v>
      </c>
    </row>
    <row r="24" spans="1:11" ht="12.75">
      <c r="A24" t="s">
        <v>438</v>
      </c>
      <c r="B24" t="s">
        <v>443</v>
      </c>
      <c r="C24" t="s">
        <v>443</v>
      </c>
      <c r="D24" t="s">
        <v>416</v>
      </c>
      <c r="E24" t="str">
        <f t="shared" si="0"/>
        <v>City of Danbury (COD) — City of Danbury New Street Shelter</v>
      </c>
      <c r="F24" t="s">
        <v>440</v>
      </c>
      <c r="G24" t="s">
        <v>427</v>
      </c>
      <c r="H24" t="s">
        <v>444</v>
      </c>
      <c r="I24" t="s">
        <v>442</v>
      </c>
      <c r="K24" t="s">
        <v>1</v>
      </c>
    </row>
    <row r="25" spans="1:11" ht="12.75">
      <c r="A25" t="s">
        <v>466</v>
      </c>
      <c r="B25" t="s">
        <v>475</v>
      </c>
      <c r="C25" t="s">
        <v>476</v>
      </c>
      <c r="D25" t="s">
        <v>80</v>
      </c>
      <c r="E25" t="str">
        <f t="shared" si="0"/>
        <v>Mercy Housing and Shelter — Community Respite</v>
      </c>
      <c r="F25" t="s">
        <v>2</v>
      </c>
      <c r="G25" t="s">
        <v>426</v>
      </c>
      <c r="H25" t="s">
        <v>444</v>
      </c>
      <c r="I25" t="s">
        <v>442</v>
      </c>
      <c r="K25" t="s">
        <v>2</v>
      </c>
    </row>
    <row r="26" spans="1:11" ht="12.75">
      <c r="A26" t="s">
        <v>438</v>
      </c>
      <c r="B26" t="s">
        <v>518</v>
      </c>
      <c r="C26" t="s">
        <v>518</v>
      </c>
      <c r="D26" t="s">
        <v>166</v>
      </c>
      <c r="E26" t="str">
        <f t="shared" si="0"/>
        <v>Cornerstone Foundation — Cornerstone Shelter</v>
      </c>
      <c r="F26" t="s">
        <v>519</v>
      </c>
      <c r="G26" t="s">
        <v>427</v>
      </c>
      <c r="H26" t="s">
        <v>444</v>
      </c>
      <c r="I26" t="s">
        <v>442</v>
      </c>
      <c r="K26" t="s">
        <v>165</v>
      </c>
    </row>
    <row r="27" spans="1:11" ht="12.75">
      <c r="A27" t="s">
        <v>438</v>
      </c>
      <c r="B27" t="s">
        <v>562</v>
      </c>
      <c r="C27" t="s">
        <v>153</v>
      </c>
      <c r="D27" t="s">
        <v>153</v>
      </c>
      <c r="E27" t="str">
        <f t="shared" si="0"/>
        <v>Covenant Shelter — Covenant Shelter</v>
      </c>
      <c r="F27" t="s">
        <v>563</v>
      </c>
      <c r="G27" t="s">
        <v>427</v>
      </c>
      <c r="H27" t="s">
        <v>244</v>
      </c>
      <c r="I27" t="s">
        <v>442</v>
      </c>
      <c r="K27" t="s">
        <v>13</v>
      </c>
    </row>
    <row r="28" spans="1:11" ht="12.75">
      <c r="A28" t="s">
        <v>451</v>
      </c>
      <c r="B28" t="s">
        <v>630</v>
      </c>
      <c r="C28" t="s">
        <v>630</v>
      </c>
      <c r="D28" t="s">
        <v>102</v>
      </c>
      <c r="E28" t="str">
        <f t="shared" si="0"/>
        <v>U.S. Department of Veteran Affairs — CWT/TR - Brownell House</v>
      </c>
      <c r="F28" t="s">
        <v>3</v>
      </c>
      <c r="G28" t="s">
        <v>426</v>
      </c>
      <c r="H28" t="s">
        <v>444</v>
      </c>
      <c r="I28" t="s">
        <v>459</v>
      </c>
      <c r="J28" t="s">
        <v>599</v>
      </c>
      <c r="K28" t="s">
        <v>3</v>
      </c>
    </row>
    <row r="29" spans="1:11" ht="12.75">
      <c r="A29" t="s">
        <v>438</v>
      </c>
      <c r="B29" t="s">
        <v>667</v>
      </c>
      <c r="C29" t="s">
        <v>667</v>
      </c>
      <c r="D29" t="s">
        <v>30</v>
      </c>
      <c r="E29" t="str">
        <f t="shared" si="0"/>
        <v>Veterans Support Foundation — Dinda House</v>
      </c>
      <c r="F29" t="s">
        <v>538</v>
      </c>
      <c r="G29" t="s">
        <v>426</v>
      </c>
      <c r="H29" t="s">
        <v>441</v>
      </c>
      <c r="I29" t="s">
        <v>459</v>
      </c>
      <c r="J29" t="s">
        <v>599</v>
      </c>
      <c r="K29" t="s">
        <v>29</v>
      </c>
    </row>
    <row r="30" spans="1:11" ht="12.75">
      <c r="A30" t="s">
        <v>486</v>
      </c>
      <c r="B30" t="s">
        <v>498</v>
      </c>
      <c r="C30" t="s">
        <v>498</v>
      </c>
      <c r="D30" t="s">
        <v>262</v>
      </c>
      <c r="E30" t="str">
        <f t="shared" si="0"/>
        <v>The Center for Women and Famillies — Domestic Violence Emergency Shelter</v>
      </c>
      <c r="F30" t="s">
        <v>44</v>
      </c>
      <c r="G30" t="s">
        <v>427</v>
      </c>
      <c r="H30" t="s">
        <v>450</v>
      </c>
      <c r="I30" t="s">
        <v>190</v>
      </c>
      <c r="J30" t="s">
        <v>190</v>
      </c>
      <c r="K30" t="s">
        <v>44</v>
      </c>
    </row>
    <row r="31" spans="1:11" ht="12.75">
      <c r="A31" t="s">
        <v>438</v>
      </c>
      <c r="B31" t="s">
        <v>547</v>
      </c>
      <c r="C31" t="s">
        <v>548</v>
      </c>
      <c r="D31" t="s">
        <v>12</v>
      </c>
      <c r="E31" t="str">
        <f t="shared" si="0"/>
        <v>Susan B. Anthony Project — Domestic Violence Shelter</v>
      </c>
      <c r="F31" t="s">
        <v>540</v>
      </c>
      <c r="G31" t="s">
        <v>427</v>
      </c>
      <c r="H31" t="s">
        <v>450</v>
      </c>
      <c r="I31" t="s">
        <v>190</v>
      </c>
      <c r="J31" t="s">
        <v>190</v>
      </c>
      <c r="K31" t="s">
        <v>11</v>
      </c>
    </row>
    <row r="32" spans="1:11" s="63" customFormat="1" ht="12.75">
      <c r="A32" t="s">
        <v>438</v>
      </c>
      <c r="B32" t="s">
        <v>449</v>
      </c>
      <c r="C32" t="s">
        <v>449</v>
      </c>
      <c r="D32" t="s">
        <v>12</v>
      </c>
      <c r="E32" t="str">
        <f t="shared" si="0"/>
        <v>Women's Center of Greater Danbury — Domestic Violence Shelter</v>
      </c>
      <c r="F32" t="s">
        <v>440</v>
      </c>
      <c r="G32" t="s">
        <v>427</v>
      </c>
      <c r="H32" t="s">
        <v>450</v>
      </c>
      <c r="I32" t="s">
        <v>190</v>
      </c>
      <c r="J32" t="s">
        <v>190</v>
      </c>
      <c r="K32" t="s">
        <v>1</v>
      </c>
    </row>
    <row r="33" spans="1:11" ht="12.75">
      <c r="A33" t="s">
        <v>438</v>
      </c>
      <c r="B33" t="s">
        <v>445</v>
      </c>
      <c r="C33" t="s">
        <v>124</v>
      </c>
      <c r="D33" t="s">
        <v>124</v>
      </c>
      <c r="E33" t="str">
        <f t="shared" si="0"/>
        <v>Dorothy Day Hospitality House — Dorothy Day Hospitality House</v>
      </c>
      <c r="F33" t="s">
        <v>440</v>
      </c>
      <c r="G33" t="s">
        <v>427</v>
      </c>
      <c r="H33" t="s">
        <v>444</v>
      </c>
      <c r="I33" t="s">
        <v>442</v>
      </c>
      <c r="K33" t="s">
        <v>1</v>
      </c>
    </row>
    <row r="34" spans="1:11" ht="12.75">
      <c r="A34" t="s">
        <v>438</v>
      </c>
      <c r="B34" t="s">
        <v>467</v>
      </c>
      <c r="C34" t="s">
        <v>515</v>
      </c>
      <c r="D34" t="s">
        <v>516</v>
      </c>
      <c r="E34" t="str">
        <f t="shared" si="0"/>
        <v xml:space="preserve">Community Renewal Team (Balance of State) — East Hartford Shelter </v>
      </c>
      <c r="F34" t="s">
        <v>517</v>
      </c>
      <c r="G34" t="s">
        <v>427</v>
      </c>
      <c r="H34" t="s">
        <v>482</v>
      </c>
      <c r="I34" t="s">
        <v>442</v>
      </c>
      <c r="K34" t="s">
        <v>130</v>
      </c>
    </row>
    <row r="35" spans="1:11" ht="12.75">
      <c r="A35" t="s">
        <v>438</v>
      </c>
      <c r="B35" t="s">
        <v>504</v>
      </c>
      <c r="C35" t="s">
        <v>505</v>
      </c>
      <c r="D35" t="s">
        <v>506</v>
      </c>
      <c r="E35" t="str">
        <f t="shared" si="0"/>
        <v>The Connection Inc - Eddy Shelter of Middlesex County — Eddy Shelter of Middlesex County</v>
      </c>
      <c r="F35" t="s">
        <v>501</v>
      </c>
      <c r="G35" t="s">
        <v>427</v>
      </c>
      <c r="H35" t="s">
        <v>444</v>
      </c>
      <c r="I35" t="s">
        <v>442</v>
      </c>
      <c r="K35" t="s">
        <v>4</v>
      </c>
    </row>
    <row r="36" spans="1:11" ht="12.75">
      <c r="A36" t="s">
        <v>438</v>
      </c>
      <c r="B36" t="s">
        <v>667</v>
      </c>
      <c r="C36" t="s">
        <v>667</v>
      </c>
      <c r="D36" t="s">
        <v>424</v>
      </c>
      <c r="E36" t="str">
        <f t="shared" si="0"/>
        <v>Veterans Support Foundation — Elm Street</v>
      </c>
      <c r="F36" t="s">
        <v>514</v>
      </c>
      <c r="G36" t="s">
        <v>426</v>
      </c>
      <c r="H36" t="s">
        <v>441</v>
      </c>
      <c r="I36" t="s">
        <v>459</v>
      </c>
      <c r="J36" t="s">
        <v>599</v>
      </c>
      <c r="K36" t="s">
        <v>28</v>
      </c>
    </row>
    <row r="37" spans="1:11" ht="12.75">
      <c r="A37" t="s">
        <v>438</v>
      </c>
      <c r="B37" t="s">
        <v>587</v>
      </c>
      <c r="C37" t="s">
        <v>587</v>
      </c>
      <c r="D37" t="s">
        <v>678</v>
      </c>
      <c r="E37" t="str">
        <f t="shared" si="0"/>
        <v>St. Vincent DePaul Mission of Bristol — Elms Transitional Living Program (CT0116)</v>
      </c>
      <c r="F37" t="s">
        <v>61</v>
      </c>
      <c r="G37" t="s">
        <v>426</v>
      </c>
      <c r="H37" t="s">
        <v>441</v>
      </c>
      <c r="I37" t="s">
        <v>459</v>
      </c>
      <c r="K37" t="s">
        <v>61</v>
      </c>
    </row>
    <row r="38" spans="1:11" ht="12.75">
      <c r="A38" t="s">
        <v>486</v>
      </c>
      <c r="B38" t="s">
        <v>647</v>
      </c>
      <c r="C38" t="s">
        <v>607</v>
      </c>
      <c r="D38" t="s">
        <v>648</v>
      </c>
      <c r="E38" t="str">
        <f t="shared" si="0"/>
        <v xml:space="preserve">Emerge, Inc. — Emerge, Inc. (THP)  </v>
      </c>
      <c r="F38" t="s">
        <v>44</v>
      </c>
      <c r="G38" t="s">
        <v>426</v>
      </c>
      <c r="H38" t="s">
        <v>244</v>
      </c>
      <c r="I38" t="s">
        <v>190</v>
      </c>
      <c r="K38" t="s">
        <v>181</v>
      </c>
    </row>
    <row r="39" spans="1:11" ht="12.75">
      <c r="A39" t="s">
        <v>451</v>
      </c>
      <c r="B39" t="s">
        <v>454</v>
      </c>
      <c r="C39" t="s">
        <v>454</v>
      </c>
      <c r="D39" t="s">
        <v>7</v>
      </c>
      <c r="E39" t="str">
        <f t="shared" si="0"/>
        <v>Emergency Shelter Management Services — Emergency Shelter</v>
      </c>
      <c r="F39" t="s">
        <v>3</v>
      </c>
      <c r="G39" t="s">
        <v>427</v>
      </c>
      <c r="H39" t="s">
        <v>441</v>
      </c>
      <c r="I39" t="s">
        <v>442</v>
      </c>
      <c r="K39" t="s">
        <v>3</v>
      </c>
    </row>
    <row r="40" spans="1:11" ht="12.75">
      <c r="A40" t="s">
        <v>466</v>
      </c>
      <c r="B40" t="s">
        <v>470</v>
      </c>
      <c r="C40" t="s">
        <v>473</v>
      </c>
      <c r="D40" t="s">
        <v>7</v>
      </c>
      <c r="E40" t="str">
        <f t="shared" si="0"/>
        <v>Immaculate Conception &amp; Shelter  — Emergency Shelter</v>
      </c>
      <c r="F40" t="s">
        <v>2</v>
      </c>
      <c r="G40" t="s">
        <v>427</v>
      </c>
      <c r="H40" t="s">
        <v>441</v>
      </c>
      <c r="I40" t="s">
        <v>442</v>
      </c>
      <c r="K40" t="s">
        <v>2</v>
      </c>
    </row>
    <row r="41" spans="1:11" ht="12.75">
      <c r="A41" t="s">
        <v>466</v>
      </c>
      <c r="B41" t="s">
        <v>477</v>
      </c>
      <c r="C41" t="s">
        <v>477</v>
      </c>
      <c r="D41" t="s">
        <v>7</v>
      </c>
      <c r="E41" t="str">
        <f t="shared" si="0"/>
        <v>Open Hearth Association — Emergency Shelter</v>
      </c>
      <c r="F41" t="s">
        <v>2</v>
      </c>
      <c r="G41" t="s">
        <v>427</v>
      </c>
      <c r="H41" t="s">
        <v>441</v>
      </c>
      <c r="I41" t="s">
        <v>442</v>
      </c>
      <c r="K41" t="s">
        <v>2</v>
      </c>
    </row>
    <row r="42" spans="1:11" ht="12.75">
      <c r="A42" t="s">
        <v>466</v>
      </c>
      <c r="B42" t="s">
        <v>481</v>
      </c>
      <c r="C42" t="s">
        <v>481</v>
      </c>
      <c r="D42" t="s">
        <v>7</v>
      </c>
      <c r="E42" t="str">
        <f t="shared" si="0"/>
        <v>South Park Inn — Emergency Shelter</v>
      </c>
      <c r="F42" t="s">
        <v>2</v>
      </c>
      <c r="G42" t="s">
        <v>427</v>
      </c>
      <c r="H42" t="s">
        <v>482</v>
      </c>
      <c r="I42" t="s">
        <v>442</v>
      </c>
      <c r="K42" t="s">
        <v>2</v>
      </c>
    </row>
    <row r="43" spans="1:11" ht="12.75">
      <c r="A43" t="s">
        <v>588</v>
      </c>
      <c r="B43" t="s">
        <v>592</v>
      </c>
      <c r="C43" t="s">
        <v>171</v>
      </c>
      <c r="D43" t="s">
        <v>593</v>
      </c>
      <c r="E43" t="str">
        <f t="shared" si="0"/>
        <v xml:space="preserve">Salvation Army Family Shelter — Emergency Shelter </v>
      </c>
      <c r="F43" t="s">
        <v>16</v>
      </c>
      <c r="G43" t="s">
        <v>427</v>
      </c>
      <c r="H43" t="s">
        <v>244</v>
      </c>
      <c r="I43" t="s">
        <v>442</v>
      </c>
      <c r="K43" t="s">
        <v>16</v>
      </c>
    </row>
    <row r="44" spans="1:11" ht="12.75">
      <c r="A44" t="s">
        <v>486</v>
      </c>
      <c r="B44" t="s">
        <v>487</v>
      </c>
      <c r="C44" t="s">
        <v>487</v>
      </c>
      <c r="D44" t="s">
        <v>488</v>
      </c>
      <c r="E44" t="str">
        <f t="shared" si="0"/>
        <v xml:space="preserve">Alpha Community Services — Families In Transition (Brooks St.) </v>
      </c>
      <c r="F44" t="s">
        <v>44</v>
      </c>
      <c r="G44" t="s">
        <v>427</v>
      </c>
      <c r="H44" t="s">
        <v>244</v>
      </c>
      <c r="I44" t="s">
        <v>442</v>
      </c>
      <c r="K44" t="s">
        <v>44</v>
      </c>
    </row>
    <row r="45" spans="1:11" ht="12.75">
      <c r="A45" t="s">
        <v>486</v>
      </c>
      <c r="B45" t="s">
        <v>487</v>
      </c>
      <c r="C45" t="s">
        <v>487</v>
      </c>
      <c r="D45" t="s">
        <v>489</v>
      </c>
      <c r="E45" t="str">
        <f t="shared" si="0"/>
        <v xml:space="preserve">Alpha Community Services — Families In Transition (Clinton Ave.) </v>
      </c>
      <c r="F45" t="s">
        <v>44</v>
      </c>
      <c r="G45" t="s">
        <v>427</v>
      </c>
      <c r="H45" t="s">
        <v>244</v>
      </c>
      <c r="I45" t="s">
        <v>442</v>
      </c>
      <c r="K45" t="s">
        <v>44</v>
      </c>
    </row>
    <row r="46" spans="1:11" ht="12.75">
      <c r="A46" t="s">
        <v>574</v>
      </c>
      <c r="B46" t="s">
        <v>576</v>
      </c>
      <c r="C46" t="s">
        <v>576</v>
      </c>
      <c r="D46" t="s">
        <v>577</v>
      </c>
      <c r="E46" t="str">
        <f t="shared" si="0"/>
        <v>Inspirica, Inc. — Family Emergency Shelter</v>
      </c>
      <c r="F46" t="s">
        <v>17</v>
      </c>
      <c r="G46" t="s">
        <v>427</v>
      </c>
      <c r="H46" t="s">
        <v>244</v>
      </c>
      <c r="I46" t="s">
        <v>442</v>
      </c>
      <c r="K46" t="s">
        <v>17</v>
      </c>
    </row>
    <row r="47" spans="1:11" ht="12.75">
      <c r="A47" t="s">
        <v>574</v>
      </c>
      <c r="B47" t="s">
        <v>576</v>
      </c>
      <c r="C47" t="s">
        <v>576</v>
      </c>
      <c r="D47" t="s">
        <v>676</v>
      </c>
      <c r="E47" t="str">
        <f t="shared" si="0"/>
        <v>Inspirica, Inc. — Family Transitional Living Program - TH</v>
      </c>
      <c r="F47" t="s">
        <v>17</v>
      </c>
      <c r="G47" t="s">
        <v>426</v>
      </c>
      <c r="H47" t="s">
        <v>244</v>
      </c>
      <c r="I47" t="s">
        <v>442</v>
      </c>
      <c r="K47" t="s">
        <v>17</v>
      </c>
    </row>
    <row r="48" spans="1:11" ht="12.75">
      <c r="A48" t="s">
        <v>438</v>
      </c>
      <c r="B48" t="s">
        <v>549</v>
      </c>
      <c r="C48" t="s">
        <v>549</v>
      </c>
      <c r="D48" t="s">
        <v>550</v>
      </c>
      <c r="E48" t="str">
        <f t="shared" si="0"/>
        <v>Torrington Chapter of FISH — Fish Shelter</v>
      </c>
      <c r="F48" t="s">
        <v>540</v>
      </c>
      <c r="G48" t="s">
        <v>427</v>
      </c>
      <c r="H48" t="s">
        <v>482</v>
      </c>
      <c r="I48" t="s">
        <v>442</v>
      </c>
      <c r="K48" t="s">
        <v>11</v>
      </c>
    </row>
    <row r="49" spans="1:11" ht="12.75">
      <c r="A49" t="s">
        <v>438</v>
      </c>
      <c r="B49" t="s">
        <v>581</v>
      </c>
      <c r="C49" t="s">
        <v>581</v>
      </c>
      <c r="D49" t="s">
        <v>583</v>
      </c>
      <c r="E49" t="str">
        <f t="shared" si="0"/>
        <v>Friendship Service Center of New Britain, Inc. — FSC - Cold Weather Policy No Freeze Shelter</v>
      </c>
      <c r="F49" t="s">
        <v>5</v>
      </c>
      <c r="G49" t="s">
        <v>427</v>
      </c>
      <c r="H49" t="s">
        <v>444</v>
      </c>
      <c r="I49" t="s">
        <v>442</v>
      </c>
      <c r="K49" t="s">
        <v>5</v>
      </c>
    </row>
    <row r="50" spans="1:11" ht="12.75">
      <c r="A50" t="s">
        <v>438</v>
      </c>
      <c r="B50" t="s">
        <v>581</v>
      </c>
      <c r="C50" t="s">
        <v>581</v>
      </c>
      <c r="D50" t="s">
        <v>582</v>
      </c>
      <c r="E50" t="str">
        <f t="shared" si="0"/>
        <v>Friendship Service Center of New Britain, Inc. — FSC - Emergency Shelter</v>
      </c>
      <c r="F50" t="s">
        <v>5</v>
      </c>
      <c r="G50" t="s">
        <v>427</v>
      </c>
      <c r="H50" t="s">
        <v>482</v>
      </c>
      <c r="I50" t="s">
        <v>442</v>
      </c>
      <c r="K50" t="s">
        <v>5</v>
      </c>
    </row>
    <row r="51" spans="1:11" ht="12.75">
      <c r="A51" t="s">
        <v>451</v>
      </c>
      <c r="B51" t="s">
        <v>628</v>
      </c>
      <c r="C51" t="s">
        <v>628</v>
      </c>
      <c r="D51" t="s">
        <v>629</v>
      </c>
      <c r="E51" t="str">
        <f t="shared" si="0"/>
        <v>Cornell-Scott Hill Health Center — GDP- Grant Street Partnership</v>
      </c>
      <c r="F51" t="s">
        <v>3</v>
      </c>
      <c r="G51" t="s">
        <v>426</v>
      </c>
      <c r="H51" t="s">
        <v>441</v>
      </c>
      <c r="I51" t="s">
        <v>442</v>
      </c>
      <c r="K51" t="s">
        <v>3</v>
      </c>
    </row>
    <row r="52" spans="1:11" ht="12.75">
      <c r="A52" t="s">
        <v>438</v>
      </c>
      <c r="B52" t="s">
        <v>571</v>
      </c>
      <c r="C52" t="s">
        <v>571</v>
      </c>
      <c r="D52" t="s">
        <v>14</v>
      </c>
      <c r="E52" t="str">
        <f t="shared" si="0"/>
        <v>Safe Futures — Genesis House</v>
      </c>
      <c r="F52" t="s">
        <v>563</v>
      </c>
      <c r="G52" t="s">
        <v>427</v>
      </c>
      <c r="H52" t="s">
        <v>450</v>
      </c>
      <c r="I52" t="s">
        <v>190</v>
      </c>
      <c r="J52" t="s">
        <v>190</v>
      </c>
      <c r="K52" t="s">
        <v>13</v>
      </c>
    </row>
    <row r="53" spans="1:11" ht="12.75">
      <c r="A53" t="s">
        <v>574</v>
      </c>
      <c r="B53" t="s">
        <v>576</v>
      </c>
      <c r="C53" t="s">
        <v>576</v>
      </c>
      <c r="D53" t="s">
        <v>107</v>
      </c>
      <c r="E53" t="str">
        <f t="shared" si="0"/>
        <v>Inspirica, Inc. — Gilead House</v>
      </c>
      <c r="F53" t="s">
        <v>17</v>
      </c>
      <c r="G53" t="s">
        <v>426</v>
      </c>
      <c r="H53" t="s">
        <v>444</v>
      </c>
      <c r="I53" t="s">
        <v>442</v>
      </c>
      <c r="K53" t="s">
        <v>17</v>
      </c>
    </row>
    <row r="54" spans="1:11" ht="12.75">
      <c r="A54" t="s">
        <v>556</v>
      </c>
      <c r="B54" t="s">
        <v>558</v>
      </c>
      <c r="C54" t="s">
        <v>558</v>
      </c>
      <c r="D54" t="s">
        <v>559</v>
      </c>
      <c r="E54" t="str">
        <f t="shared" si="0"/>
        <v>Homes with Hope Inc. — Gillespie Center &amp; Hoskins' Place</v>
      </c>
      <c r="F54" t="s">
        <v>15</v>
      </c>
      <c r="G54" t="s">
        <v>427</v>
      </c>
      <c r="H54" t="s">
        <v>444</v>
      </c>
      <c r="I54" t="s">
        <v>442</v>
      </c>
      <c r="K54" t="s">
        <v>174</v>
      </c>
    </row>
    <row r="55" spans="1:11" ht="12.75">
      <c r="A55" t="s">
        <v>451</v>
      </c>
      <c r="B55" t="s">
        <v>457</v>
      </c>
      <c r="C55" t="s">
        <v>457</v>
      </c>
      <c r="D55" t="s">
        <v>626</v>
      </c>
      <c r="E55" t="str">
        <f t="shared" si="0"/>
        <v>Columbus House Inc. — GPD - Harkness House</v>
      </c>
      <c r="F55" t="s">
        <v>3</v>
      </c>
      <c r="G55" t="s">
        <v>426</v>
      </c>
      <c r="H55" t="s">
        <v>441</v>
      </c>
      <c r="I55" t="s">
        <v>459</v>
      </c>
      <c r="J55" t="s">
        <v>599</v>
      </c>
      <c r="K55" t="s">
        <v>3</v>
      </c>
    </row>
    <row r="56" spans="1:11" ht="12.75">
      <c r="A56" t="s">
        <v>486</v>
      </c>
      <c r="B56" t="s">
        <v>605</v>
      </c>
      <c r="C56" t="s">
        <v>606</v>
      </c>
      <c r="D56" t="s">
        <v>639</v>
      </c>
      <c r="E56" t="str">
        <f t="shared" si="0"/>
        <v xml:space="preserve">ABRI - Homes for the Brave — GPD Female Soldiers: Forgotten Heroes </v>
      </c>
      <c r="F56" t="s">
        <v>44</v>
      </c>
      <c r="G56" t="s">
        <v>426</v>
      </c>
      <c r="H56" t="s">
        <v>450</v>
      </c>
      <c r="I56" t="s">
        <v>459</v>
      </c>
      <c r="J56" t="s">
        <v>599</v>
      </c>
      <c r="K56" t="s">
        <v>44</v>
      </c>
    </row>
    <row r="57" spans="1:11" ht="12.75">
      <c r="A57" t="s">
        <v>486</v>
      </c>
      <c r="B57" t="s">
        <v>605</v>
      </c>
      <c r="C57" t="s">
        <v>606</v>
      </c>
      <c r="D57" t="s">
        <v>640</v>
      </c>
      <c r="E57" t="str">
        <f t="shared" si="0"/>
        <v>ABRI - Homes for the Brave — GPD Homes for the Brave</v>
      </c>
      <c r="F57" t="s">
        <v>44</v>
      </c>
      <c r="G57" t="s">
        <v>426</v>
      </c>
      <c r="H57" t="s">
        <v>441</v>
      </c>
      <c r="I57" t="s">
        <v>459</v>
      </c>
      <c r="K57" t="s">
        <v>44</v>
      </c>
    </row>
    <row r="58" spans="1:11" ht="12.75">
      <c r="A58" t="s">
        <v>438</v>
      </c>
      <c r="B58" t="s">
        <v>446</v>
      </c>
      <c r="C58" t="s">
        <v>446</v>
      </c>
      <c r="D58" t="s">
        <v>447</v>
      </c>
      <c r="E58" t="str">
        <f t="shared" si="0"/>
        <v>Family and Children's Aid — Harmony House</v>
      </c>
      <c r="F58" t="s">
        <v>440</v>
      </c>
      <c r="G58" t="s">
        <v>427</v>
      </c>
      <c r="H58" t="s">
        <v>244</v>
      </c>
      <c r="I58" t="s">
        <v>442</v>
      </c>
      <c r="K58" t="s">
        <v>1</v>
      </c>
    </row>
    <row r="59" spans="1:11" ht="12.75">
      <c r="A59" t="s">
        <v>451</v>
      </c>
      <c r="B59" t="s">
        <v>457</v>
      </c>
      <c r="C59" t="s">
        <v>457</v>
      </c>
      <c r="D59" t="s">
        <v>458</v>
      </c>
      <c r="E59" t="str">
        <f t="shared" si="0"/>
        <v>Columbus House Inc. — HCH/EH - Emergency Shelter</v>
      </c>
      <c r="F59" t="s">
        <v>3</v>
      </c>
      <c r="G59" t="s">
        <v>427</v>
      </c>
      <c r="H59" t="s">
        <v>444</v>
      </c>
      <c r="I59" t="s">
        <v>459</v>
      </c>
      <c r="K59" t="s">
        <v>3</v>
      </c>
    </row>
    <row r="60" spans="1:11" ht="12.75">
      <c r="A60" t="s">
        <v>451</v>
      </c>
      <c r="B60" t="s">
        <v>457</v>
      </c>
      <c r="C60" t="s">
        <v>457</v>
      </c>
      <c r="D60" t="s">
        <v>624</v>
      </c>
      <c r="E60" t="str">
        <f t="shared" si="0"/>
        <v>Columbus House Inc. — HCH/TR Recovery House</v>
      </c>
      <c r="F60" t="s">
        <v>3</v>
      </c>
      <c r="G60" t="s">
        <v>426</v>
      </c>
      <c r="H60" t="s">
        <v>441</v>
      </c>
      <c r="I60" t="s">
        <v>459</v>
      </c>
      <c r="K60" t="s">
        <v>3</v>
      </c>
    </row>
    <row r="61" spans="1:9" ht="12.75">
      <c r="A61" t="s">
        <v>451</v>
      </c>
      <c r="B61" t="s">
        <v>455</v>
      </c>
      <c r="C61" t="s">
        <v>455</v>
      </c>
      <c r="D61" t="s">
        <v>460</v>
      </c>
      <c r="E61" t="str">
        <f t="shared" si="0"/>
        <v>Christian Community Action Inc. — Hillside Family Shelter - Davenport</v>
      </c>
      <c r="F61" t="s">
        <v>3</v>
      </c>
      <c r="G61" t="s">
        <v>427</v>
      </c>
      <c r="H61" t="s">
        <v>244</v>
      </c>
      <c r="I61" t="s">
        <v>442</v>
      </c>
    </row>
    <row r="62" spans="1:11" ht="12.75">
      <c r="A62" t="s">
        <v>451</v>
      </c>
      <c r="B62" t="s">
        <v>455</v>
      </c>
      <c r="C62" t="s">
        <v>455</v>
      </c>
      <c r="D62" t="s">
        <v>456</v>
      </c>
      <c r="E62" t="str">
        <f t="shared" si="0"/>
        <v>Christian Community Action Inc. — Hillside Family Shelter - Sylvan</v>
      </c>
      <c r="F62" t="s">
        <v>3</v>
      </c>
      <c r="G62" t="s">
        <v>427</v>
      </c>
      <c r="H62" t="s">
        <v>244</v>
      </c>
      <c r="I62" t="s">
        <v>442</v>
      </c>
      <c r="K62" t="s">
        <v>3</v>
      </c>
    </row>
    <row r="63" spans="1:11" ht="12.75">
      <c r="A63" t="s">
        <v>438</v>
      </c>
      <c r="B63" t="s">
        <v>532</v>
      </c>
      <c r="C63" t="s">
        <v>533</v>
      </c>
      <c r="D63" t="s">
        <v>534</v>
      </c>
      <c r="E63" t="str">
        <f t="shared" si="0"/>
        <v>Holy Family Home and Shelter — Holy Family Emergency Shelter</v>
      </c>
      <c r="F63" t="s">
        <v>509</v>
      </c>
      <c r="G63" t="s">
        <v>427</v>
      </c>
      <c r="H63" t="s">
        <v>244</v>
      </c>
      <c r="I63" t="s">
        <v>442</v>
      </c>
      <c r="K63" t="s">
        <v>346</v>
      </c>
    </row>
    <row r="64" spans="1:11" ht="12.75">
      <c r="A64" t="s">
        <v>466</v>
      </c>
      <c r="B64" t="s">
        <v>634</v>
      </c>
      <c r="C64" t="s">
        <v>634</v>
      </c>
      <c r="D64" t="s">
        <v>635</v>
      </c>
      <c r="E64" t="str">
        <f t="shared" si="0"/>
        <v>House of Bread — House of Bread - Transitional Program (THP)</v>
      </c>
      <c r="F64" t="s">
        <v>2</v>
      </c>
      <c r="G64" t="s">
        <v>426</v>
      </c>
      <c r="H64" t="s">
        <v>444</v>
      </c>
      <c r="I64" t="s">
        <v>442</v>
      </c>
      <c r="K64" t="s">
        <v>2</v>
      </c>
    </row>
    <row r="65" spans="1:11" ht="12.75">
      <c r="A65" t="s">
        <v>466</v>
      </c>
      <c r="B65" t="s">
        <v>474</v>
      </c>
      <c r="C65" t="s">
        <v>474</v>
      </c>
      <c r="D65" t="s">
        <v>8</v>
      </c>
      <c r="E65" t="str">
        <f t="shared" si="0"/>
        <v>Interval House — Interval House Shelter</v>
      </c>
      <c r="F65" t="s">
        <v>2</v>
      </c>
      <c r="G65" t="s">
        <v>427</v>
      </c>
      <c r="H65" t="s">
        <v>442</v>
      </c>
      <c r="I65" t="s">
        <v>190</v>
      </c>
      <c r="J65" t="s">
        <v>190</v>
      </c>
      <c r="K65" t="s">
        <v>2</v>
      </c>
    </row>
    <row r="66" spans="1:11" ht="12.75">
      <c r="A66" t="s">
        <v>574</v>
      </c>
      <c r="B66" t="s">
        <v>576</v>
      </c>
      <c r="C66" t="s">
        <v>576</v>
      </c>
      <c r="D66" t="s">
        <v>108</v>
      </c>
      <c r="E66" t="str">
        <f t="shared" si="0"/>
        <v>Inspirica, Inc. — Jail Diversion</v>
      </c>
      <c r="F66" t="s">
        <v>17</v>
      </c>
      <c r="G66" t="s">
        <v>426</v>
      </c>
      <c r="H66" t="s">
        <v>444</v>
      </c>
      <c r="I66" t="s">
        <v>442</v>
      </c>
      <c r="K66" t="s">
        <v>17</v>
      </c>
    </row>
    <row r="67" spans="1:11" ht="12.75">
      <c r="A67" t="s">
        <v>486</v>
      </c>
      <c r="B67" t="s">
        <v>487</v>
      </c>
      <c r="C67" t="s">
        <v>487</v>
      </c>
      <c r="D67" t="s">
        <v>641</v>
      </c>
      <c r="E67" t="str">
        <f aca="true" t="shared" si="1" ref="E67:E130">CONCATENATE(C67," — ",D67)</f>
        <v xml:space="preserve">Alpha Community Services — Jean Wallace Transitional </v>
      </c>
      <c r="F67" t="s">
        <v>44</v>
      </c>
      <c r="G67" t="s">
        <v>426</v>
      </c>
      <c r="H67" t="s">
        <v>244</v>
      </c>
      <c r="I67" t="s">
        <v>442</v>
      </c>
      <c r="K67" t="s">
        <v>44</v>
      </c>
    </row>
    <row r="68" spans="1:11" ht="12.75">
      <c r="A68" t="s">
        <v>438</v>
      </c>
      <c r="B68" t="s">
        <v>611</v>
      </c>
      <c r="C68" t="s">
        <v>612</v>
      </c>
      <c r="D68" t="s">
        <v>670</v>
      </c>
      <c r="E68" t="str">
        <f t="shared" si="1"/>
        <v>Bethsaida Community Inc. — Katie Blair (CT0088)</v>
      </c>
      <c r="F68" t="s">
        <v>563</v>
      </c>
      <c r="G68" t="s">
        <v>426</v>
      </c>
      <c r="H68" t="s">
        <v>485</v>
      </c>
      <c r="I68" t="s">
        <v>442</v>
      </c>
      <c r="K68" t="s">
        <v>35</v>
      </c>
    </row>
    <row r="69" spans="1:9" ht="12.75">
      <c r="A69" t="s">
        <v>574</v>
      </c>
      <c r="B69" t="s">
        <v>578</v>
      </c>
      <c r="C69" t="s">
        <v>578</v>
      </c>
      <c r="D69" t="s">
        <v>578</v>
      </c>
      <c r="E69" t="str">
        <f t="shared" si="1"/>
        <v>Kids In Crisis — Kids In Crisis</v>
      </c>
      <c r="F69" t="s">
        <v>17</v>
      </c>
      <c r="G69" t="s">
        <v>427</v>
      </c>
      <c r="H69" t="s">
        <v>464</v>
      </c>
      <c r="I69" t="s">
        <v>442</v>
      </c>
    </row>
    <row r="70" spans="1:11" ht="12.75">
      <c r="A70" t="s">
        <v>438</v>
      </c>
      <c r="B70" t="s">
        <v>549</v>
      </c>
      <c r="C70" t="s">
        <v>549</v>
      </c>
      <c r="D70" t="s">
        <v>242</v>
      </c>
      <c r="E70" t="str">
        <f t="shared" si="1"/>
        <v>Torrington Chapter of FISH — Life for Vets</v>
      </c>
      <c r="F70" t="s">
        <v>540</v>
      </c>
      <c r="G70" t="s">
        <v>426</v>
      </c>
      <c r="H70" t="s">
        <v>482</v>
      </c>
      <c r="I70" t="s">
        <v>459</v>
      </c>
      <c r="J70" t="s">
        <v>599</v>
      </c>
      <c r="K70" t="s">
        <v>11</v>
      </c>
    </row>
    <row r="71" spans="1:11" ht="12.75">
      <c r="A71" t="s">
        <v>451</v>
      </c>
      <c r="B71" t="s">
        <v>147</v>
      </c>
      <c r="C71" t="s">
        <v>147</v>
      </c>
      <c r="D71" t="s">
        <v>147</v>
      </c>
      <c r="E71" t="str">
        <f t="shared" si="1"/>
        <v>Life Haven — Life Haven</v>
      </c>
      <c r="F71" t="s">
        <v>3</v>
      </c>
      <c r="G71" t="s">
        <v>427</v>
      </c>
      <c r="H71" t="s">
        <v>450</v>
      </c>
      <c r="I71" t="s">
        <v>442</v>
      </c>
      <c r="K71" t="s">
        <v>3</v>
      </c>
    </row>
    <row r="72" spans="1:11" ht="12.75">
      <c r="A72" t="s">
        <v>466</v>
      </c>
      <c r="B72" t="s">
        <v>478</v>
      </c>
      <c r="C72" t="s">
        <v>479</v>
      </c>
      <c r="D72" t="s">
        <v>291</v>
      </c>
      <c r="E72" t="str">
        <f t="shared" si="1"/>
        <v>Salvation Army (Hartford) — Marshall House Family Program</v>
      </c>
      <c r="F72" t="s">
        <v>2</v>
      </c>
      <c r="G72" t="s">
        <v>427</v>
      </c>
      <c r="H72" t="s">
        <v>450</v>
      </c>
      <c r="I72" t="s">
        <v>442</v>
      </c>
      <c r="K72" t="s">
        <v>2</v>
      </c>
    </row>
    <row r="73" spans="1:11" ht="12.75">
      <c r="A73" t="s">
        <v>451</v>
      </c>
      <c r="B73" t="s">
        <v>452</v>
      </c>
      <c r="C73" t="s">
        <v>452</v>
      </c>
      <c r="D73" t="s">
        <v>462</v>
      </c>
      <c r="E73" t="str">
        <f t="shared" si="1"/>
        <v>New Haven Home Recovery Inc. — Marthas Place</v>
      </c>
      <c r="F73" t="s">
        <v>3</v>
      </c>
      <c r="G73" t="s">
        <v>427</v>
      </c>
      <c r="H73" t="s">
        <v>450</v>
      </c>
      <c r="I73" t="s">
        <v>442</v>
      </c>
      <c r="K73" t="s">
        <v>3</v>
      </c>
    </row>
    <row r="74" spans="1:11" ht="12.75">
      <c r="A74" t="s">
        <v>574</v>
      </c>
      <c r="B74" t="s">
        <v>576</v>
      </c>
      <c r="C74" t="s">
        <v>576</v>
      </c>
      <c r="D74" t="s">
        <v>109</v>
      </c>
      <c r="E74" t="str">
        <f t="shared" si="1"/>
        <v>Inspirica, Inc. — McKinney House</v>
      </c>
      <c r="F74" t="s">
        <v>17</v>
      </c>
      <c r="G74" t="s">
        <v>426</v>
      </c>
      <c r="H74" t="s">
        <v>444</v>
      </c>
      <c r="I74" t="s">
        <v>600</v>
      </c>
      <c r="J74" t="s">
        <v>602</v>
      </c>
      <c r="K74" t="s">
        <v>17</v>
      </c>
    </row>
    <row r="75" spans="1:11" ht="12.75">
      <c r="A75" t="s">
        <v>466</v>
      </c>
      <c r="B75" t="s">
        <v>467</v>
      </c>
      <c r="C75" t="s">
        <v>468</v>
      </c>
      <c r="D75" t="s">
        <v>469</v>
      </c>
      <c r="E75" t="str">
        <f t="shared" si="1"/>
        <v>Community Renewal Team — McKinney Shelter</v>
      </c>
      <c r="F75" t="s">
        <v>2</v>
      </c>
      <c r="G75" t="s">
        <v>427</v>
      </c>
      <c r="H75" t="s">
        <v>441</v>
      </c>
      <c r="I75" t="s">
        <v>442</v>
      </c>
      <c r="K75" t="s">
        <v>2</v>
      </c>
    </row>
    <row r="76" spans="1:11" ht="12.75">
      <c r="A76" t="s">
        <v>486</v>
      </c>
      <c r="B76" t="s">
        <v>490</v>
      </c>
      <c r="C76" t="s">
        <v>491</v>
      </c>
      <c r="D76" t="s">
        <v>253</v>
      </c>
      <c r="E76" t="str">
        <f t="shared" si="1"/>
        <v>Bridgeport Rescue Mission — Men's Emergency Shelter</v>
      </c>
      <c r="F76" t="s">
        <v>44</v>
      </c>
      <c r="G76" t="s">
        <v>427</v>
      </c>
      <c r="H76" t="s">
        <v>441</v>
      </c>
      <c r="I76" t="s">
        <v>442</v>
      </c>
      <c r="K76" t="s">
        <v>44</v>
      </c>
    </row>
    <row r="77" spans="1:11" ht="12.75">
      <c r="A77" t="s">
        <v>438</v>
      </c>
      <c r="B77" t="s">
        <v>499</v>
      </c>
      <c r="C77" t="s">
        <v>301</v>
      </c>
      <c r="D77" t="s">
        <v>500</v>
      </c>
      <c r="E77" t="str">
        <f t="shared" si="1"/>
        <v>Middlesex Family Shelter — Middlesex Emergency Shelter</v>
      </c>
      <c r="F77" t="s">
        <v>501</v>
      </c>
      <c r="G77" t="s">
        <v>427</v>
      </c>
      <c r="H77" t="s">
        <v>244</v>
      </c>
      <c r="I77" t="s">
        <v>442</v>
      </c>
      <c r="K77" t="s">
        <v>4</v>
      </c>
    </row>
    <row r="78" spans="1:11" ht="12.75">
      <c r="A78" t="s">
        <v>438</v>
      </c>
      <c r="B78" t="s">
        <v>499</v>
      </c>
      <c r="C78" t="s">
        <v>301</v>
      </c>
      <c r="D78" t="s">
        <v>654</v>
      </c>
      <c r="E78" t="str">
        <f t="shared" si="1"/>
        <v>Middlesex Family Shelter — Middlesex Transitional Program (CT0056)</v>
      </c>
      <c r="F78" t="s">
        <v>501</v>
      </c>
      <c r="G78" t="s">
        <v>426</v>
      </c>
      <c r="H78" t="s">
        <v>244</v>
      </c>
      <c r="I78" t="s">
        <v>442</v>
      </c>
      <c r="K78" t="s">
        <v>4</v>
      </c>
    </row>
    <row r="79" spans="1:11" ht="12.75">
      <c r="A79" t="s">
        <v>438</v>
      </c>
      <c r="B79" t="s">
        <v>306</v>
      </c>
      <c r="C79" t="s">
        <v>306</v>
      </c>
      <c r="D79" t="s">
        <v>306</v>
      </c>
      <c r="E79" t="str">
        <f t="shared" si="1"/>
        <v>Mystic Area Shelter and Hospitality — Mystic Area Shelter and Hospitality</v>
      </c>
      <c r="F79" t="s">
        <v>563</v>
      </c>
      <c r="G79" t="s">
        <v>427</v>
      </c>
      <c r="H79" t="s">
        <v>244</v>
      </c>
      <c r="I79" t="s">
        <v>442</v>
      </c>
      <c r="K79" t="s">
        <v>142</v>
      </c>
    </row>
    <row r="80" spans="1:11" ht="12.75">
      <c r="A80" t="s">
        <v>438</v>
      </c>
      <c r="B80" t="s">
        <v>585</v>
      </c>
      <c r="C80" t="s">
        <v>586</v>
      </c>
      <c r="D80" t="s">
        <v>310</v>
      </c>
      <c r="E80" t="str">
        <f t="shared" si="1"/>
        <v>Salvation Army - New Britain Corps Community Center  — New Britain Men's Shelter</v>
      </c>
      <c r="F80" t="s">
        <v>5</v>
      </c>
      <c r="G80" t="s">
        <v>427</v>
      </c>
      <c r="H80" t="s">
        <v>441</v>
      </c>
      <c r="I80" t="s">
        <v>442</v>
      </c>
      <c r="K80" t="s">
        <v>5</v>
      </c>
    </row>
    <row r="81" spans="1:9" ht="12.75">
      <c r="A81" t="s">
        <v>438</v>
      </c>
      <c r="B81" t="s">
        <v>658</v>
      </c>
      <c r="C81" t="s">
        <v>659</v>
      </c>
      <c r="D81" t="s">
        <v>660</v>
      </c>
      <c r="E81" t="str">
        <f t="shared" si="1"/>
        <v>Christian Community Outreach Ministries, Inc.  — New Covenant House</v>
      </c>
      <c r="F81" t="s">
        <v>440</v>
      </c>
      <c r="G81" t="s">
        <v>426</v>
      </c>
      <c r="H81" t="s">
        <v>485</v>
      </c>
      <c r="I81" t="s">
        <v>442</v>
      </c>
    </row>
    <row r="82" spans="1:11" ht="12.75">
      <c r="A82" t="s">
        <v>438</v>
      </c>
      <c r="B82" t="s">
        <v>564</v>
      </c>
      <c r="C82" t="s">
        <v>155</v>
      </c>
      <c r="D82" t="s">
        <v>155</v>
      </c>
      <c r="E82" t="str">
        <f t="shared" si="1"/>
        <v>New London Homeless Hospitality Center — New London Homeless Hospitality Center</v>
      </c>
      <c r="F82" t="s">
        <v>563</v>
      </c>
      <c r="G82" t="s">
        <v>427</v>
      </c>
      <c r="H82" t="s">
        <v>444</v>
      </c>
      <c r="I82" t="s">
        <v>442</v>
      </c>
      <c r="K82" t="s">
        <v>13</v>
      </c>
    </row>
    <row r="83" spans="1:11" ht="12.75">
      <c r="A83" t="s">
        <v>438</v>
      </c>
      <c r="B83" t="s">
        <v>539</v>
      </c>
      <c r="C83" t="s">
        <v>158</v>
      </c>
      <c r="D83" t="s">
        <v>158</v>
      </c>
      <c r="E83" t="str">
        <f t="shared" si="1"/>
        <v>New Milford Emergency Shelter — New Milford Emergency Shelter</v>
      </c>
      <c r="F83" t="s">
        <v>540</v>
      </c>
      <c r="G83" t="s">
        <v>427</v>
      </c>
      <c r="H83" t="s">
        <v>444</v>
      </c>
      <c r="I83" t="s">
        <v>442</v>
      </c>
      <c r="K83" t="s">
        <v>115</v>
      </c>
    </row>
    <row r="84" spans="1:11" ht="12.75">
      <c r="A84" t="s">
        <v>466</v>
      </c>
      <c r="B84" t="s">
        <v>470</v>
      </c>
      <c r="C84" t="s">
        <v>471</v>
      </c>
      <c r="D84" t="s">
        <v>472</v>
      </c>
      <c r="E84" t="str">
        <f t="shared" si="1"/>
        <v>Immaculate Conception &amp; Shelter — No Freeze</v>
      </c>
      <c r="F84" t="s">
        <v>2</v>
      </c>
      <c r="G84" t="s">
        <v>427</v>
      </c>
      <c r="H84" t="s">
        <v>441</v>
      </c>
      <c r="I84" t="s">
        <v>442</v>
      </c>
      <c r="K84" t="s">
        <v>2</v>
      </c>
    </row>
    <row r="85" spans="1:9" ht="12.75">
      <c r="A85" t="s">
        <v>486</v>
      </c>
      <c r="B85" t="s">
        <v>642</v>
      </c>
      <c r="C85" t="s">
        <v>643</v>
      </c>
      <c r="D85" t="s">
        <v>256</v>
      </c>
      <c r="E85" t="str">
        <f t="shared" si="1"/>
        <v>Casa Inc.  — Noble House</v>
      </c>
      <c r="F85" t="s">
        <v>44</v>
      </c>
      <c r="G85" t="s">
        <v>426</v>
      </c>
      <c r="H85" t="s">
        <v>441</v>
      </c>
      <c r="I85" t="s">
        <v>600</v>
      </c>
    </row>
    <row r="86" spans="1:11" ht="12.75">
      <c r="A86" t="s">
        <v>451</v>
      </c>
      <c r="B86" t="s">
        <v>604</v>
      </c>
      <c r="C86" t="s">
        <v>604</v>
      </c>
      <c r="D86" t="s">
        <v>622</v>
      </c>
      <c r="E86" t="str">
        <f t="shared" si="1"/>
        <v>Continuum of Care — Norton Street Parkway Porject</v>
      </c>
      <c r="F86" t="s">
        <v>3</v>
      </c>
      <c r="G86" t="s">
        <v>426</v>
      </c>
      <c r="H86" t="s">
        <v>441</v>
      </c>
      <c r="I86" t="s">
        <v>442</v>
      </c>
      <c r="K86" t="s">
        <v>3</v>
      </c>
    </row>
    <row r="87" spans="1:11" ht="12.75">
      <c r="A87" t="s">
        <v>556</v>
      </c>
      <c r="B87" t="s">
        <v>557</v>
      </c>
      <c r="C87" t="s">
        <v>557</v>
      </c>
      <c r="D87" t="s">
        <v>324</v>
      </c>
      <c r="E87" t="str">
        <f t="shared" si="1"/>
        <v>Domestic Violence Crisis Center (Norwalk) — Norwalk SafeHouse</v>
      </c>
      <c r="F87" t="s">
        <v>15</v>
      </c>
      <c r="G87" t="s">
        <v>427</v>
      </c>
      <c r="H87" t="s">
        <v>442</v>
      </c>
      <c r="I87" t="s">
        <v>190</v>
      </c>
      <c r="J87" t="s">
        <v>190</v>
      </c>
      <c r="K87" t="s">
        <v>15</v>
      </c>
    </row>
    <row r="88" spans="1:11" ht="12.75">
      <c r="A88" t="s">
        <v>438</v>
      </c>
      <c r="B88" t="s">
        <v>565</v>
      </c>
      <c r="C88" t="s">
        <v>566</v>
      </c>
      <c r="D88" t="s">
        <v>567</v>
      </c>
      <c r="E88" t="str">
        <f t="shared" si="1"/>
        <v>Norwich Human Services — Norwich Human Services Emergency Shelter</v>
      </c>
      <c r="F88" t="s">
        <v>563</v>
      </c>
      <c r="G88" t="s">
        <v>427</v>
      </c>
      <c r="H88" t="s">
        <v>444</v>
      </c>
      <c r="I88" t="s">
        <v>442</v>
      </c>
      <c r="K88" t="s">
        <v>35</v>
      </c>
    </row>
    <row r="89" spans="1:11" ht="12.75">
      <c r="A89" t="s">
        <v>451</v>
      </c>
      <c r="B89" t="s">
        <v>457</v>
      </c>
      <c r="C89" t="s">
        <v>457</v>
      </c>
      <c r="D89" t="s">
        <v>91</v>
      </c>
      <c r="E89" t="str">
        <f t="shared" si="1"/>
        <v>Columbus House Inc. — On the Move</v>
      </c>
      <c r="F89" t="s">
        <v>3</v>
      </c>
      <c r="G89" t="s">
        <v>426</v>
      </c>
      <c r="H89" t="s">
        <v>441</v>
      </c>
      <c r="I89" t="s">
        <v>459</v>
      </c>
      <c r="K89" t="s">
        <v>3</v>
      </c>
    </row>
    <row r="90" spans="1:11" ht="12.75">
      <c r="A90" t="s">
        <v>556</v>
      </c>
      <c r="B90" t="s">
        <v>560</v>
      </c>
      <c r="C90" t="s">
        <v>561</v>
      </c>
      <c r="D90" t="s">
        <v>326</v>
      </c>
      <c r="E90" t="str">
        <f t="shared" si="1"/>
        <v>Norwalk Emergency Shelter — Open Door</v>
      </c>
      <c r="F90" t="s">
        <v>15</v>
      </c>
      <c r="G90" t="s">
        <v>427</v>
      </c>
      <c r="H90" t="s">
        <v>482</v>
      </c>
      <c r="I90" t="s">
        <v>442</v>
      </c>
      <c r="K90" t="s">
        <v>15</v>
      </c>
    </row>
    <row r="91" spans="1:11" ht="12.75">
      <c r="A91" t="s">
        <v>438</v>
      </c>
      <c r="B91" t="s">
        <v>439</v>
      </c>
      <c r="C91" t="s">
        <v>439</v>
      </c>
      <c r="D91" t="s">
        <v>110</v>
      </c>
      <c r="E91" t="str">
        <f t="shared" si="1"/>
        <v>1st Congregational Church — Overflow Shelter</v>
      </c>
      <c r="F91" t="s">
        <v>440</v>
      </c>
      <c r="G91" t="s">
        <v>427</v>
      </c>
      <c r="H91" t="s">
        <v>441</v>
      </c>
      <c r="I91" t="s">
        <v>442</v>
      </c>
      <c r="K91" t="s">
        <v>1</v>
      </c>
    </row>
    <row r="92" spans="1:11" ht="12.75">
      <c r="A92" t="s">
        <v>451</v>
      </c>
      <c r="B92" t="s">
        <v>457</v>
      </c>
      <c r="C92" t="s">
        <v>457</v>
      </c>
      <c r="D92" t="s">
        <v>110</v>
      </c>
      <c r="E92" t="str">
        <f t="shared" si="1"/>
        <v>Columbus House Inc. — Overflow Shelter</v>
      </c>
      <c r="F92" t="s">
        <v>3</v>
      </c>
      <c r="G92" t="s">
        <v>427</v>
      </c>
      <c r="H92" t="s">
        <v>441</v>
      </c>
      <c r="I92" t="s">
        <v>442</v>
      </c>
      <c r="K92" t="s">
        <v>3</v>
      </c>
    </row>
    <row r="93" spans="1:11" ht="12.75">
      <c r="A93" t="s">
        <v>438</v>
      </c>
      <c r="B93" t="s">
        <v>448</v>
      </c>
      <c r="C93" t="s">
        <v>448</v>
      </c>
      <c r="D93" t="s">
        <v>110</v>
      </c>
      <c r="E93" t="str">
        <f t="shared" si="1"/>
        <v>Jericho Partnership — Overflow Shelter</v>
      </c>
      <c r="F93" t="s">
        <v>440</v>
      </c>
      <c r="G93" t="s">
        <v>427</v>
      </c>
      <c r="H93" t="s">
        <v>444</v>
      </c>
      <c r="I93" t="s">
        <v>442</v>
      </c>
      <c r="K93" t="s">
        <v>1</v>
      </c>
    </row>
    <row r="94" spans="1:11" ht="12.75">
      <c r="A94" t="s">
        <v>438</v>
      </c>
      <c r="B94" t="s">
        <v>547</v>
      </c>
      <c r="C94" t="s">
        <v>548</v>
      </c>
      <c r="D94" t="s">
        <v>666</v>
      </c>
      <c r="E94" t="str">
        <f t="shared" si="1"/>
        <v>Susan B. Anthony Project — OVW Transitional Housing Assistance Program</v>
      </c>
      <c r="F94" t="s">
        <v>540</v>
      </c>
      <c r="G94" t="s">
        <v>426</v>
      </c>
      <c r="H94" t="s">
        <v>442</v>
      </c>
      <c r="I94" t="s">
        <v>190</v>
      </c>
      <c r="J94" t="s">
        <v>190</v>
      </c>
      <c r="K94" t="s">
        <v>11</v>
      </c>
    </row>
    <row r="95" spans="1:11" ht="12.75">
      <c r="A95" t="s">
        <v>574</v>
      </c>
      <c r="B95" t="s">
        <v>579</v>
      </c>
      <c r="C95" t="s">
        <v>579</v>
      </c>
      <c r="D95" t="s">
        <v>580</v>
      </c>
      <c r="E95" t="str">
        <f t="shared" si="1"/>
        <v xml:space="preserve">Shelter For The Homeless — Pacific House </v>
      </c>
      <c r="F95" t="s">
        <v>17</v>
      </c>
      <c r="G95" t="s">
        <v>427</v>
      </c>
      <c r="H95" t="s">
        <v>441</v>
      </c>
      <c r="I95" t="s">
        <v>442</v>
      </c>
      <c r="K95" t="s">
        <v>17</v>
      </c>
    </row>
    <row r="96" spans="1:11" ht="12.75">
      <c r="A96" t="s">
        <v>451</v>
      </c>
      <c r="B96" t="s">
        <v>603</v>
      </c>
      <c r="C96" t="s">
        <v>603</v>
      </c>
      <c r="D96" t="s">
        <v>627</v>
      </c>
      <c r="E96" t="str">
        <f t="shared" si="1"/>
        <v>The Connection, Inc. — Pendleton House</v>
      </c>
      <c r="F96" t="s">
        <v>3</v>
      </c>
      <c r="G96" t="s">
        <v>426</v>
      </c>
      <c r="H96" t="s">
        <v>444</v>
      </c>
      <c r="I96" t="s">
        <v>442</v>
      </c>
      <c r="K96" t="s">
        <v>3</v>
      </c>
    </row>
    <row r="97" spans="1:11" ht="12.75">
      <c r="A97" t="s">
        <v>438</v>
      </c>
      <c r="B97" t="s">
        <v>571</v>
      </c>
      <c r="C97" t="s">
        <v>571</v>
      </c>
      <c r="D97" t="s">
        <v>674</v>
      </c>
      <c r="E97" t="str">
        <f t="shared" si="1"/>
        <v>Safe Futures — Phoenix House Transitional Housing Program (CT0092)</v>
      </c>
      <c r="F97" t="s">
        <v>563</v>
      </c>
      <c r="G97" t="s">
        <v>426</v>
      </c>
      <c r="H97" t="s">
        <v>450</v>
      </c>
      <c r="I97" t="s">
        <v>190</v>
      </c>
      <c r="J97" t="s">
        <v>190</v>
      </c>
      <c r="K97" t="s">
        <v>13</v>
      </c>
    </row>
    <row r="98" spans="1:11" ht="12.75">
      <c r="A98" t="s">
        <v>466</v>
      </c>
      <c r="B98" t="s">
        <v>467</v>
      </c>
      <c r="C98" t="s">
        <v>468</v>
      </c>
      <c r="D98" t="s">
        <v>633</v>
      </c>
      <c r="E98" t="str">
        <f t="shared" si="1"/>
        <v>Community Renewal Team — Project Byrne/ Scattered Site</v>
      </c>
      <c r="F98" t="s">
        <v>2</v>
      </c>
      <c r="G98" t="s">
        <v>426</v>
      </c>
      <c r="H98" t="s">
        <v>444</v>
      </c>
      <c r="I98" t="s">
        <v>442</v>
      </c>
      <c r="K98" t="s">
        <v>2</v>
      </c>
    </row>
    <row r="99" spans="1:11" ht="12.75">
      <c r="A99" t="s">
        <v>438</v>
      </c>
      <c r="B99" t="s">
        <v>564</v>
      </c>
      <c r="C99" t="s">
        <v>155</v>
      </c>
      <c r="D99" t="s">
        <v>671</v>
      </c>
      <c r="E99" t="str">
        <f t="shared" si="1"/>
        <v>New London Homeless Hospitality Center — Project HOME</v>
      </c>
      <c r="F99" t="s">
        <v>563</v>
      </c>
      <c r="G99" t="s">
        <v>426</v>
      </c>
      <c r="H99" t="s">
        <v>441</v>
      </c>
      <c r="I99" t="s">
        <v>459</v>
      </c>
      <c r="J99" t="s">
        <v>599</v>
      </c>
      <c r="K99" t="s">
        <v>13</v>
      </c>
    </row>
    <row r="100" spans="1:11" ht="12.75">
      <c r="A100" t="s">
        <v>466</v>
      </c>
      <c r="B100" t="s">
        <v>467</v>
      </c>
      <c r="C100" t="s">
        <v>468</v>
      </c>
      <c r="D100" t="s">
        <v>75</v>
      </c>
      <c r="E100" t="str">
        <f t="shared" si="1"/>
        <v>Community Renewal Team — Project TEACH</v>
      </c>
      <c r="F100" t="s">
        <v>2</v>
      </c>
      <c r="G100" t="s">
        <v>426</v>
      </c>
      <c r="H100" t="s">
        <v>444</v>
      </c>
      <c r="I100" t="s">
        <v>442</v>
      </c>
      <c r="K100" t="s">
        <v>2</v>
      </c>
    </row>
    <row r="101" spans="1:11" ht="12.75">
      <c r="A101" t="s">
        <v>486</v>
      </c>
      <c r="B101" t="s">
        <v>495</v>
      </c>
      <c r="C101" t="s">
        <v>496</v>
      </c>
      <c r="D101" t="s">
        <v>497</v>
      </c>
      <c r="E101" t="str">
        <f t="shared" si="1"/>
        <v>Regional Network of Programs — Prospect House Corp</v>
      </c>
      <c r="F101" t="s">
        <v>44</v>
      </c>
      <c r="G101" t="s">
        <v>427</v>
      </c>
      <c r="H101" t="s">
        <v>444</v>
      </c>
      <c r="I101" t="s">
        <v>442</v>
      </c>
      <c r="K101" t="s">
        <v>44</v>
      </c>
    </row>
    <row r="102" spans="1:11" ht="12.75">
      <c r="A102" t="s">
        <v>486</v>
      </c>
      <c r="B102" t="s">
        <v>495</v>
      </c>
      <c r="C102" t="s">
        <v>496</v>
      </c>
      <c r="D102" t="s">
        <v>259</v>
      </c>
      <c r="E102" t="str">
        <f t="shared" si="1"/>
        <v>Regional Network of Programs — Prospect House Jail Diversion</v>
      </c>
      <c r="F102" t="s">
        <v>44</v>
      </c>
      <c r="G102" t="s">
        <v>427</v>
      </c>
      <c r="H102" t="s">
        <v>444</v>
      </c>
      <c r="I102" t="s">
        <v>442</v>
      </c>
      <c r="K102" t="s">
        <v>44</v>
      </c>
    </row>
    <row r="103" spans="1:11" ht="12.75">
      <c r="A103" t="s">
        <v>486</v>
      </c>
      <c r="B103" t="s">
        <v>495</v>
      </c>
      <c r="C103" t="s">
        <v>496</v>
      </c>
      <c r="D103" t="s">
        <v>261</v>
      </c>
      <c r="E103" t="str">
        <f t="shared" si="1"/>
        <v>Regional Network of Programs — Prospect House Shelter</v>
      </c>
      <c r="F103" t="s">
        <v>44</v>
      </c>
      <c r="G103" t="s">
        <v>427</v>
      </c>
      <c r="H103" t="s">
        <v>444</v>
      </c>
      <c r="I103" t="s">
        <v>442</v>
      </c>
      <c r="K103" t="s">
        <v>44</v>
      </c>
    </row>
    <row r="104" spans="1:11" ht="12.75">
      <c r="A104" t="s">
        <v>438</v>
      </c>
      <c r="B104" t="s">
        <v>9</v>
      </c>
      <c r="C104" t="s">
        <v>9</v>
      </c>
      <c r="D104" t="s">
        <v>9</v>
      </c>
      <c r="E104" t="str">
        <f t="shared" si="1"/>
        <v>Prudence Crandall Center — Prudence Crandall Center</v>
      </c>
      <c r="F104" t="s">
        <v>5</v>
      </c>
      <c r="G104" t="s">
        <v>426</v>
      </c>
      <c r="H104" t="s">
        <v>450</v>
      </c>
      <c r="I104" t="s">
        <v>190</v>
      </c>
      <c r="J104" t="s">
        <v>190</v>
      </c>
      <c r="K104" t="s">
        <v>5</v>
      </c>
    </row>
    <row r="105" spans="1:11" ht="12.75">
      <c r="A105" t="s">
        <v>438</v>
      </c>
      <c r="B105" t="s">
        <v>9</v>
      </c>
      <c r="C105" t="s">
        <v>9</v>
      </c>
      <c r="D105" t="s">
        <v>584</v>
      </c>
      <c r="E105" t="str">
        <f t="shared" si="1"/>
        <v>Prudence Crandall Center — Prudence Crandall Center - Shelter</v>
      </c>
      <c r="F105" t="s">
        <v>5</v>
      </c>
      <c r="G105" t="s">
        <v>427</v>
      </c>
      <c r="H105" t="s">
        <v>450</v>
      </c>
      <c r="I105" t="s">
        <v>190</v>
      </c>
      <c r="J105" t="s">
        <v>190</v>
      </c>
      <c r="K105" t="s">
        <v>5</v>
      </c>
    </row>
    <row r="106" spans="1:11" ht="12.75">
      <c r="A106" t="s">
        <v>451</v>
      </c>
      <c r="B106" t="s">
        <v>603</v>
      </c>
      <c r="C106" t="s">
        <v>603</v>
      </c>
      <c r="D106" t="s">
        <v>92</v>
      </c>
      <c r="E106" t="str">
        <f t="shared" si="1"/>
        <v>The Connection, Inc. — Recovery House</v>
      </c>
      <c r="F106" t="s">
        <v>3</v>
      </c>
      <c r="G106" t="s">
        <v>426</v>
      </c>
      <c r="H106" t="s">
        <v>444</v>
      </c>
      <c r="I106" t="s">
        <v>442</v>
      </c>
      <c r="K106" t="s">
        <v>3</v>
      </c>
    </row>
    <row r="107" spans="1:9" ht="12.75">
      <c r="A107" t="s">
        <v>486</v>
      </c>
      <c r="B107" t="s">
        <v>609</v>
      </c>
      <c r="C107" t="s">
        <v>608</v>
      </c>
      <c r="D107" t="s">
        <v>651</v>
      </c>
      <c r="E107" t="str">
        <f t="shared" si="1"/>
        <v xml:space="preserve">Refocus Outreach Ministry — Refocus Outreach Ministry </v>
      </c>
      <c r="G107" t="s">
        <v>426</v>
      </c>
      <c r="H107" t="s">
        <v>485</v>
      </c>
      <c r="I107" t="s">
        <v>442</v>
      </c>
    </row>
    <row r="108" spans="1:11" ht="12.75">
      <c r="A108" t="s">
        <v>438</v>
      </c>
      <c r="B108" t="s">
        <v>568</v>
      </c>
      <c r="C108" t="s">
        <v>569</v>
      </c>
      <c r="D108" t="s">
        <v>672</v>
      </c>
      <c r="E108" t="str">
        <f t="shared" si="1"/>
        <v>Reliance House, Inc. — Reliance House - TLC 1 (SM)</v>
      </c>
      <c r="F108" t="s">
        <v>563</v>
      </c>
      <c r="G108" t="s">
        <v>426</v>
      </c>
      <c r="H108" t="s">
        <v>441</v>
      </c>
      <c r="I108" t="s">
        <v>442</v>
      </c>
      <c r="K108" t="s">
        <v>35</v>
      </c>
    </row>
    <row r="109" spans="1:11" ht="12.75">
      <c r="A109" t="s">
        <v>438</v>
      </c>
      <c r="B109" t="s">
        <v>568</v>
      </c>
      <c r="C109" t="s">
        <v>569</v>
      </c>
      <c r="D109" t="s">
        <v>673</v>
      </c>
      <c r="E109" t="str">
        <f t="shared" si="1"/>
        <v>Reliance House, Inc. — Reliance House - TLC 2 (SF)</v>
      </c>
      <c r="F109" t="s">
        <v>563</v>
      </c>
      <c r="G109" t="s">
        <v>426</v>
      </c>
      <c r="H109" t="s">
        <v>485</v>
      </c>
      <c r="I109" t="s">
        <v>442</v>
      </c>
      <c r="K109" t="s">
        <v>35</v>
      </c>
    </row>
    <row r="110" spans="1:11" ht="12.75">
      <c r="A110" t="s">
        <v>438</v>
      </c>
      <c r="B110" t="s">
        <v>568</v>
      </c>
      <c r="C110" t="s">
        <v>569</v>
      </c>
      <c r="D110" t="s">
        <v>570</v>
      </c>
      <c r="E110" t="str">
        <f t="shared" si="1"/>
        <v>Reliance House, Inc. — Reliance House Emergency Shelter</v>
      </c>
      <c r="F110" t="s">
        <v>563</v>
      </c>
      <c r="G110" t="s">
        <v>427</v>
      </c>
      <c r="H110" t="s">
        <v>444</v>
      </c>
      <c r="I110" t="s">
        <v>442</v>
      </c>
      <c r="K110" t="s">
        <v>35</v>
      </c>
    </row>
    <row r="111" spans="1:11" ht="12.75">
      <c r="A111" t="s">
        <v>438</v>
      </c>
      <c r="B111" t="s">
        <v>620</v>
      </c>
      <c r="C111" t="s">
        <v>271</v>
      </c>
      <c r="D111" t="s">
        <v>621</v>
      </c>
      <c r="E111" t="str">
        <f t="shared" si="1"/>
        <v>Renewal House — Renewal House THP</v>
      </c>
      <c r="F111" t="s">
        <v>440</v>
      </c>
      <c r="G111" t="s">
        <v>426</v>
      </c>
      <c r="H111" t="s">
        <v>444</v>
      </c>
      <c r="I111" t="s">
        <v>442</v>
      </c>
      <c r="K111" t="s">
        <v>1</v>
      </c>
    </row>
    <row r="112" spans="1:11" ht="12.75">
      <c r="A112" t="s">
        <v>438</v>
      </c>
      <c r="B112" t="s">
        <v>610</v>
      </c>
      <c r="C112" t="s">
        <v>610</v>
      </c>
      <c r="D112" t="s">
        <v>22</v>
      </c>
      <c r="E112" t="str">
        <f t="shared" si="1"/>
        <v>Mental Health Association of CT — Respite Transitional Housing</v>
      </c>
      <c r="F112" t="s">
        <v>540</v>
      </c>
      <c r="G112" t="s">
        <v>426</v>
      </c>
      <c r="H112" t="s">
        <v>444</v>
      </c>
      <c r="I112" t="s">
        <v>442</v>
      </c>
      <c r="K112" t="s">
        <v>11</v>
      </c>
    </row>
    <row r="113" spans="1:11" ht="12.75">
      <c r="A113" t="s">
        <v>588</v>
      </c>
      <c r="B113" t="s">
        <v>590</v>
      </c>
      <c r="C113" t="s">
        <v>591</v>
      </c>
      <c r="D113" t="s">
        <v>342</v>
      </c>
      <c r="E113" t="str">
        <f t="shared" si="1"/>
        <v>Safe Haven (Waterbury) — Safe Haven DV Shelter</v>
      </c>
      <c r="F113" t="s">
        <v>16</v>
      </c>
      <c r="G113" t="s">
        <v>427</v>
      </c>
      <c r="H113" t="s">
        <v>450</v>
      </c>
      <c r="I113" t="s">
        <v>190</v>
      </c>
      <c r="J113" t="s">
        <v>190</v>
      </c>
      <c r="K113" t="s">
        <v>16</v>
      </c>
    </row>
    <row r="114" spans="1:11" ht="12.75">
      <c r="A114" t="s">
        <v>438</v>
      </c>
      <c r="B114" t="s">
        <v>535</v>
      </c>
      <c r="C114" t="s">
        <v>536</v>
      </c>
      <c r="D114" t="s">
        <v>537</v>
      </c>
      <c r="E114" t="str">
        <f t="shared" si="1"/>
        <v>MACC Charities — Samaritan Shelter</v>
      </c>
      <c r="F114" t="s">
        <v>538</v>
      </c>
      <c r="G114" t="s">
        <v>427</v>
      </c>
      <c r="H114" t="s">
        <v>444</v>
      </c>
      <c r="I114" t="s">
        <v>442</v>
      </c>
      <c r="K114" t="s">
        <v>29</v>
      </c>
    </row>
    <row r="115" spans="1:11" ht="12.75">
      <c r="A115" t="s">
        <v>486</v>
      </c>
      <c r="B115" t="s">
        <v>493</v>
      </c>
      <c r="C115" t="s">
        <v>493</v>
      </c>
      <c r="D115" t="s">
        <v>494</v>
      </c>
      <c r="E115" t="str">
        <f t="shared" si="1"/>
        <v>Operation Hope — Shelter &amp; Readiness Program</v>
      </c>
      <c r="F115" t="s">
        <v>44</v>
      </c>
      <c r="G115" t="s">
        <v>427</v>
      </c>
      <c r="H115" t="s">
        <v>482</v>
      </c>
      <c r="I115" t="s">
        <v>442</v>
      </c>
      <c r="K115" t="s">
        <v>275</v>
      </c>
    </row>
    <row r="116" spans="1:11" ht="12.75">
      <c r="A116" t="s">
        <v>438</v>
      </c>
      <c r="B116" t="s">
        <v>541</v>
      </c>
      <c r="C116" t="s">
        <v>542</v>
      </c>
      <c r="D116" t="s">
        <v>543</v>
      </c>
      <c r="E116" t="str">
        <f t="shared" si="1"/>
        <v>New Opportunities (Balance of State) — Shelter NOW in Meriden</v>
      </c>
      <c r="F116" t="s">
        <v>531</v>
      </c>
      <c r="G116" t="s">
        <v>427</v>
      </c>
      <c r="H116" t="s">
        <v>482</v>
      </c>
      <c r="I116" t="s">
        <v>442</v>
      </c>
      <c r="K116" t="s">
        <v>18</v>
      </c>
    </row>
    <row r="117" spans="1:11" ht="12.75">
      <c r="A117" t="s">
        <v>438</v>
      </c>
      <c r="B117" t="s">
        <v>541</v>
      </c>
      <c r="C117" t="s">
        <v>542</v>
      </c>
      <c r="D117" t="s">
        <v>23</v>
      </c>
      <c r="E117" t="str">
        <f t="shared" si="1"/>
        <v>New Opportunities (Balance of State) — Shelter NOW TH</v>
      </c>
      <c r="F117" t="s">
        <v>531</v>
      </c>
      <c r="G117" t="s">
        <v>426</v>
      </c>
      <c r="H117" t="s">
        <v>485</v>
      </c>
      <c r="I117" t="s">
        <v>442</v>
      </c>
      <c r="K117" t="s">
        <v>18</v>
      </c>
    </row>
    <row r="118" spans="1:11" ht="12.75">
      <c r="A118" t="s">
        <v>438</v>
      </c>
      <c r="B118" t="s">
        <v>655</v>
      </c>
      <c r="C118" t="s">
        <v>656</v>
      </c>
      <c r="D118" t="s">
        <v>657</v>
      </c>
      <c r="E118" t="str">
        <f t="shared" si="1"/>
        <v>Mercy Housing and Shelter (Balance of State) — Shepherd Home Transitional Living Program (CT0055)</v>
      </c>
      <c r="F118" t="s">
        <v>501</v>
      </c>
      <c r="G118" t="s">
        <v>426</v>
      </c>
      <c r="H118" t="s">
        <v>444</v>
      </c>
      <c r="I118" t="s">
        <v>442</v>
      </c>
      <c r="K118" t="s">
        <v>4</v>
      </c>
    </row>
    <row r="119" spans="1:11" ht="12.75">
      <c r="A119" t="s">
        <v>438</v>
      </c>
      <c r="B119" t="s">
        <v>665</v>
      </c>
      <c r="C119" t="s">
        <v>548</v>
      </c>
      <c r="D119" t="s">
        <v>24</v>
      </c>
      <c r="E119" t="str">
        <f t="shared" si="1"/>
        <v>Susan B. Anthony Project — Sojouner Truth House</v>
      </c>
      <c r="F119" t="s">
        <v>540</v>
      </c>
      <c r="G119" t="s">
        <v>426</v>
      </c>
      <c r="H119" t="s">
        <v>450</v>
      </c>
      <c r="I119" t="s">
        <v>190</v>
      </c>
      <c r="J119" t="s">
        <v>190</v>
      </c>
      <c r="K119" t="s">
        <v>11</v>
      </c>
    </row>
    <row r="120" spans="1:11" ht="12.75">
      <c r="A120" t="s">
        <v>466</v>
      </c>
      <c r="B120" t="s">
        <v>483</v>
      </c>
      <c r="C120" t="s">
        <v>484</v>
      </c>
      <c r="D120" t="s">
        <v>294</v>
      </c>
      <c r="E120" t="str">
        <f t="shared" si="1"/>
        <v>YWCA Of The Hartford Region — Soromundi Commons Transitional</v>
      </c>
      <c r="F120" t="s">
        <v>2</v>
      </c>
      <c r="G120" t="s">
        <v>426</v>
      </c>
      <c r="H120" t="s">
        <v>444</v>
      </c>
      <c r="I120" t="s">
        <v>442</v>
      </c>
      <c r="K120" t="s">
        <v>2</v>
      </c>
    </row>
    <row r="121" spans="1:11" ht="12.75">
      <c r="A121" t="s">
        <v>438</v>
      </c>
      <c r="B121" t="s">
        <v>510</v>
      </c>
      <c r="C121" t="s">
        <v>510</v>
      </c>
      <c r="D121" t="s">
        <v>511</v>
      </c>
      <c r="E121" t="str">
        <f t="shared" si="1"/>
        <v>Area Congregations Together — Spooner House Shelter</v>
      </c>
      <c r="F121" t="s">
        <v>512</v>
      </c>
      <c r="G121" t="s">
        <v>427</v>
      </c>
      <c r="H121" t="s">
        <v>482</v>
      </c>
      <c r="I121" t="s">
        <v>442</v>
      </c>
      <c r="K121" t="s">
        <v>331</v>
      </c>
    </row>
    <row r="122" spans="1:11" ht="12.75">
      <c r="A122" t="s">
        <v>466</v>
      </c>
      <c r="B122" t="s">
        <v>475</v>
      </c>
      <c r="C122" t="s">
        <v>476</v>
      </c>
      <c r="D122" t="s">
        <v>288</v>
      </c>
      <c r="E122" t="str">
        <f t="shared" si="1"/>
        <v>Mercy Housing and Shelter — St. Elizabeth Shelter</v>
      </c>
      <c r="F122" t="s">
        <v>2</v>
      </c>
      <c r="G122" t="s">
        <v>427</v>
      </c>
      <c r="H122" t="s">
        <v>444</v>
      </c>
      <c r="I122" t="s">
        <v>442</v>
      </c>
      <c r="K122" t="s">
        <v>2</v>
      </c>
    </row>
    <row r="123" spans="1:11" ht="12.75">
      <c r="A123" t="s">
        <v>466</v>
      </c>
      <c r="B123" t="s">
        <v>475</v>
      </c>
      <c r="C123" t="s">
        <v>476</v>
      </c>
      <c r="D123" t="s">
        <v>636</v>
      </c>
      <c r="E123" t="str">
        <f t="shared" si="1"/>
        <v>Mercy Housing and Shelter — St. Elizabeth Shelter/Transitional</v>
      </c>
      <c r="F123" t="s">
        <v>2</v>
      </c>
      <c r="G123" t="s">
        <v>426</v>
      </c>
      <c r="H123" t="s">
        <v>444</v>
      </c>
      <c r="I123" t="s">
        <v>442</v>
      </c>
      <c r="K123" t="s">
        <v>2</v>
      </c>
    </row>
    <row r="124" spans="1:11" ht="12.75">
      <c r="A124" t="s">
        <v>574</v>
      </c>
      <c r="B124" t="s">
        <v>575</v>
      </c>
      <c r="C124" t="s">
        <v>575</v>
      </c>
      <c r="D124" t="s">
        <v>333</v>
      </c>
      <c r="E124" t="str">
        <f t="shared" si="1"/>
        <v>Domestic Violence Crisis Center (Stamford) — Stamford SafeHouse</v>
      </c>
      <c r="F124" t="s">
        <v>17</v>
      </c>
      <c r="G124" t="s">
        <v>427</v>
      </c>
      <c r="H124" t="s">
        <v>442</v>
      </c>
      <c r="I124" t="s">
        <v>190</v>
      </c>
      <c r="J124" t="s">
        <v>190</v>
      </c>
      <c r="K124" t="s">
        <v>17</v>
      </c>
    </row>
    <row r="125" spans="1:11" ht="12.75">
      <c r="A125" t="s">
        <v>451</v>
      </c>
      <c r="B125" t="s">
        <v>455</v>
      </c>
      <c r="C125" t="s">
        <v>455</v>
      </c>
      <c r="D125" t="s">
        <v>625</v>
      </c>
      <c r="E125" t="str">
        <f t="shared" si="1"/>
        <v>Christian Community Action Inc. — Stepping Stone Transitional Housing Program</v>
      </c>
      <c r="F125" t="s">
        <v>3</v>
      </c>
      <c r="G125" t="s">
        <v>426</v>
      </c>
      <c r="H125" t="s">
        <v>244</v>
      </c>
      <c r="I125" t="s">
        <v>442</v>
      </c>
      <c r="K125" t="s">
        <v>3</v>
      </c>
    </row>
    <row r="126" spans="1:11" ht="12.75">
      <c r="A126" t="s">
        <v>438</v>
      </c>
      <c r="B126" t="s">
        <v>618</v>
      </c>
      <c r="C126" t="s">
        <v>619</v>
      </c>
      <c r="D126" t="s">
        <v>70</v>
      </c>
      <c r="E126" t="str">
        <f t="shared" si="1"/>
        <v>MCCA-Midwestern Connecticut Council on Alcoholism — Sunrise Terrace</v>
      </c>
      <c r="F126" t="s">
        <v>440</v>
      </c>
      <c r="G126" t="s">
        <v>426</v>
      </c>
      <c r="H126" t="s">
        <v>444</v>
      </c>
      <c r="I126" t="s">
        <v>442</v>
      </c>
      <c r="K126" t="s">
        <v>1</v>
      </c>
    </row>
    <row r="127" spans="1:11" ht="12.75">
      <c r="A127" t="s">
        <v>466</v>
      </c>
      <c r="B127" t="s">
        <v>467</v>
      </c>
      <c r="C127" t="s">
        <v>468</v>
      </c>
      <c r="D127" t="s">
        <v>77</v>
      </c>
      <c r="E127" t="str">
        <f t="shared" si="1"/>
        <v>Community Renewal Team — Supportive Housing Collaborative</v>
      </c>
      <c r="F127" t="s">
        <v>2</v>
      </c>
      <c r="G127" t="s">
        <v>426</v>
      </c>
      <c r="H127" t="s">
        <v>244</v>
      </c>
      <c r="I127" t="s">
        <v>442</v>
      </c>
      <c r="K127" t="s">
        <v>2</v>
      </c>
    </row>
    <row r="128" spans="1:11" ht="12.75">
      <c r="A128" t="s">
        <v>438</v>
      </c>
      <c r="B128" t="s">
        <v>613</v>
      </c>
      <c r="C128" t="s">
        <v>614</v>
      </c>
      <c r="D128" t="s">
        <v>675</v>
      </c>
      <c r="E128" t="str">
        <f t="shared" si="1"/>
        <v>Thames River Community Service — Thames River Family Program (CT0093)</v>
      </c>
      <c r="F128" t="s">
        <v>563</v>
      </c>
      <c r="G128" t="s">
        <v>426</v>
      </c>
      <c r="H128" t="s">
        <v>450</v>
      </c>
      <c r="I128" t="s">
        <v>442</v>
      </c>
      <c r="K128" t="s">
        <v>35</v>
      </c>
    </row>
    <row r="129" spans="1:11" ht="12.75">
      <c r="A129" t="s">
        <v>588</v>
      </c>
      <c r="B129" t="s">
        <v>594</v>
      </c>
      <c r="C129" t="s">
        <v>595</v>
      </c>
      <c r="D129" t="s">
        <v>596</v>
      </c>
      <c r="E129" t="str">
        <f t="shared" si="1"/>
        <v>St. Vincent DePaul Mission Shelter of Waterbury — The Shelter</v>
      </c>
      <c r="F129" t="s">
        <v>16</v>
      </c>
      <c r="G129" t="s">
        <v>427</v>
      </c>
      <c r="H129" t="s">
        <v>482</v>
      </c>
      <c r="I129" t="s">
        <v>442</v>
      </c>
      <c r="K129" t="s">
        <v>16</v>
      </c>
    </row>
    <row r="130" spans="1:11" ht="12.75">
      <c r="A130" t="s">
        <v>438</v>
      </c>
      <c r="B130" t="s">
        <v>597</v>
      </c>
      <c r="C130" t="s">
        <v>598</v>
      </c>
      <c r="D130" t="s">
        <v>617</v>
      </c>
      <c r="E130" t="str">
        <f t="shared" si="1"/>
        <v>Non Profit Development Corp (Danbury) / MCCA — The Vet House 1</v>
      </c>
      <c r="F130" t="s">
        <v>440</v>
      </c>
      <c r="G130" t="s">
        <v>426</v>
      </c>
      <c r="H130" t="s">
        <v>441</v>
      </c>
      <c r="I130" t="s">
        <v>459</v>
      </c>
      <c r="J130" t="s">
        <v>599</v>
      </c>
      <c r="K130" t="s">
        <v>1</v>
      </c>
    </row>
    <row r="131" spans="1:11" ht="12.75">
      <c r="A131" t="s">
        <v>466</v>
      </c>
      <c r="B131" t="s">
        <v>477</v>
      </c>
      <c r="C131" t="s">
        <v>477</v>
      </c>
      <c r="D131" t="s">
        <v>638</v>
      </c>
      <c r="E131" t="str">
        <f aca="true" t="shared" si="2" ref="E131:E153">CONCATENATE(C131," — ",D131)</f>
        <v>Open Hearth Association — TLP</v>
      </c>
      <c r="F131" t="s">
        <v>2</v>
      </c>
      <c r="G131" t="s">
        <v>426</v>
      </c>
      <c r="H131" t="s">
        <v>441</v>
      </c>
      <c r="I131" t="s">
        <v>442</v>
      </c>
      <c r="K131" t="s">
        <v>2</v>
      </c>
    </row>
    <row r="132" spans="1:11" ht="12.75">
      <c r="A132" t="s">
        <v>451</v>
      </c>
      <c r="B132" t="s">
        <v>452</v>
      </c>
      <c r="C132" t="s">
        <v>452</v>
      </c>
      <c r="D132" t="s">
        <v>96</v>
      </c>
      <c r="E132" t="str">
        <f t="shared" si="2"/>
        <v>New Haven Home Recovery Inc. — Transitional Housing</v>
      </c>
      <c r="F132" t="s">
        <v>3</v>
      </c>
      <c r="G132" t="s">
        <v>426</v>
      </c>
      <c r="H132" t="s">
        <v>244</v>
      </c>
      <c r="I132" t="s">
        <v>442</v>
      </c>
      <c r="K132" t="s">
        <v>3</v>
      </c>
    </row>
    <row r="133" spans="1:11" ht="12.75">
      <c r="A133" t="s">
        <v>451</v>
      </c>
      <c r="B133" t="s">
        <v>601</v>
      </c>
      <c r="C133" t="s">
        <v>601</v>
      </c>
      <c r="D133" t="s">
        <v>81</v>
      </c>
      <c r="E133" t="str">
        <f t="shared" si="2"/>
        <v>Liberty Community Services Inc. — Transitional Living Program</v>
      </c>
      <c r="F133" t="s">
        <v>3</v>
      </c>
      <c r="G133" t="s">
        <v>426</v>
      </c>
      <c r="H133" t="s">
        <v>444</v>
      </c>
      <c r="I133" t="s">
        <v>600</v>
      </c>
      <c r="J133" t="s">
        <v>602</v>
      </c>
      <c r="K133" t="s">
        <v>3</v>
      </c>
    </row>
    <row r="134" spans="1:11" ht="12.75">
      <c r="A134" t="s">
        <v>466</v>
      </c>
      <c r="B134" t="s">
        <v>637</v>
      </c>
      <c r="C134" t="s">
        <v>637</v>
      </c>
      <c r="D134" t="s">
        <v>81</v>
      </c>
      <c r="E134" t="str">
        <f t="shared" si="2"/>
        <v>My Sister's Place — Transitional Living Program</v>
      </c>
      <c r="F134" t="s">
        <v>2</v>
      </c>
      <c r="G134" t="s">
        <v>426</v>
      </c>
      <c r="H134" t="s">
        <v>450</v>
      </c>
      <c r="I134" t="s">
        <v>442</v>
      </c>
      <c r="K134" t="s">
        <v>2</v>
      </c>
    </row>
    <row r="135" spans="1:11" ht="12.75">
      <c r="A135" t="s">
        <v>466</v>
      </c>
      <c r="B135" t="s">
        <v>481</v>
      </c>
      <c r="C135" t="s">
        <v>481</v>
      </c>
      <c r="D135" t="s">
        <v>81</v>
      </c>
      <c r="E135" t="str">
        <f t="shared" si="2"/>
        <v>South Park Inn — Transitional Living Program</v>
      </c>
      <c r="F135" t="s">
        <v>2</v>
      </c>
      <c r="G135" t="s">
        <v>426</v>
      </c>
      <c r="H135" t="s">
        <v>441</v>
      </c>
      <c r="I135" t="s">
        <v>459</v>
      </c>
      <c r="K135" t="s">
        <v>2</v>
      </c>
    </row>
    <row r="136" spans="1:11" ht="12.75">
      <c r="A136" t="s">
        <v>438</v>
      </c>
      <c r="B136" t="s">
        <v>581</v>
      </c>
      <c r="C136" t="s">
        <v>581</v>
      </c>
      <c r="D136" t="s">
        <v>677</v>
      </c>
      <c r="E136" t="str">
        <f t="shared" si="2"/>
        <v>Friendship Service Center of New Britain, Inc. — Transitional Living Program (CT0114)</v>
      </c>
      <c r="F136" t="s">
        <v>5</v>
      </c>
      <c r="G136" t="s">
        <v>426</v>
      </c>
      <c r="H136" t="s">
        <v>444</v>
      </c>
      <c r="I136" t="s">
        <v>442</v>
      </c>
      <c r="K136" t="s">
        <v>5</v>
      </c>
    </row>
    <row r="137" spans="1:11" ht="12.75">
      <c r="A137" t="s">
        <v>438</v>
      </c>
      <c r="B137" t="s">
        <v>551</v>
      </c>
      <c r="C137" t="s">
        <v>552</v>
      </c>
      <c r="D137" t="s">
        <v>553</v>
      </c>
      <c r="E137" t="str">
        <f t="shared" si="2"/>
        <v>Tri-Town Shelter Services, Inc. — Tri-Town Shelter Services</v>
      </c>
      <c r="F137" t="s">
        <v>519</v>
      </c>
      <c r="G137" t="s">
        <v>427</v>
      </c>
      <c r="H137" t="s">
        <v>482</v>
      </c>
      <c r="I137" t="s">
        <v>442</v>
      </c>
      <c r="K137" t="s">
        <v>165</v>
      </c>
    </row>
    <row r="138" spans="1:11" ht="12.75">
      <c r="A138" t="s">
        <v>438</v>
      </c>
      <c r="B138" t="s">
        <v>572</v>
      </c>
      <c r="C138" t="s">
        <v>572</v>
      </c>
      <c r="D138" t="s">
        <v>573</v>
      </c>
      <c r="E138" t="str">
        <f t="shared" si="2"/>
        <v>Thames Valley Council for Community Action — TVCCA Family Shelter</v>
      </c>
      <c r="F138" t="s">
        <v>563</v>
      </c>
      <c r="G138" t="s">
        <v>427</v>
      </c>
      <c r="H138" t="s">
        <v>244</v>
      </c>
      <c r="I138" t="s">
        <v>442</v>
      </c>
      <c r="K138" t="s">
        <v>35</v>
      </c>
    </row>
    <row r="139" spans="1:11" ht="12.75">
      <c r="A139" t="s">
        <v>451</v>
      </c>
      <c r="B139" t="s">
        <v>463</v>
      </c>
      <c r="C139" t="s">
        <v>463</v>
      </c>
      <c r="D139" t="s">
        <v>631</v>
      </c>
      <c r="E139" t="str">
        <f t="shared" si="2"/>
        <v>Youth Continuum — Umoja TLP</v>
      </c>
      <c r="F139" t="s">
        <v>3</v>
      </c>
      <c r="G139" t="s">
        <v>426</v>
      </c>
      <c r="H139" t="s">
        <v>482</v>
      </c>
      <c r="I139" t="s">
        <v>442</v>
      </c>
      <c r="K139" t="s">
        <v>3</v>
      </c>
    </row>
    <row r="140" spans="1:11" ht="12.75">
      <c r="A140" t="s">
        <v>438</v>
      </c>
      <c r="B140" t="s">
        <v>667</v>
      </c>
      <c r="C140" t="s">
        <v>667</v>
      </c>
      <c r="D140" t="s">
        <v>669</v>
      </c>
      <c r="E140" t="str">
        <f t="shared" si="2"/>
        <v>Veterans Support Foundation — Union Ave</v>
      </c>
      <c r="F140" t="s">
        <v>514</v>
      </c>
      <c r="G140" t="s">
        <v>426</v>
      </c>
      <c r="H140" t="s">
        <v>441</v>
      </c>
      <c r="I140" t="s">
        <v>459</v>
      </c>
      <c r="J140" t="s">
        <v>599</v>
      </c>
      <c r="K140" t="s">
        <v>28</v>
      </c>
    </row>
    <row r="141" spans="1:11" ht="12.75">
      <c r="A141" s="64" t="s">
        <v>438</v>
      </c>
      <c r="B141" s="64" t="s">
        <v>554</v>
      </c>
      <c r="C141" s="64" t="s">
        <v>554</v>
      </c>
      <c r="D141" s="64" t="s">
        <v>554</v>
      </c>
      <c r="E141" t="str">
        <f t="shared" si="2"/>
        <v>United Services - Willimantic — United Services - Willimantic</v>
      </c>
      <c r="F141" s="64" t="s">
        <v>509</v>
      </c>
      <c r="G141" s="64" t="s">
        <v>427</v>
      </c>
      <c r="H141" s="64"/>
      <c r="I141" s="64"/>
      <c r="J141" s="64" t="s">
        <v>190</v>
      </c>
      <c r="K141" s="64"/>
    </row>
    <row r="142" spans="1:11" ht="12.75">
      <c r="A142" t="s">
        <v>486</v>
      </c>
      <c r="B142" t="s">
        <v>495</v>
      </c>
      <c r="C142" t="s">
        <v>496</v>
      </c>
      <c r="D142" t="s">
        <v>652</v>
      </c>
      <c r="E142" t="str">
        <f t="shared" si="2"/>
        <v>Regional Network of Programs — Urban Model Initiative (Supportive)</v>
      </c>
      <c r="F142" t="s">
        <v>44</v>
      </c>
      <c r="G142" t="s">
        <v>426</v>
      </c>
      <c r="H142" t="s">
        <v>444</v>
      </c>
      <c r="I142" t="s">
        <v>442</v>
      </c>
      <c r="K142" t="s">
        <v>44</v>
      </c>
    </row>
    <row r="143" spans="1:11" ht="12.75">
      <c r="A143" t="s">
        <v>486</v>
      </c>
      <c r="B143" t="s">
        <v>495</v>
      </c>
      <c r="C143" t="s">
        <v>496</v>
      </c>
      <c r="D143" t="s">
        <v>653</v>
      </c>
      <c r="E143" t="str">
        <f t="shared" si="2"/>
        <v>Regional Network of Programs — Urban Model Initiative (Transitional)</v>
      </c>
      <c r="F143" t="s">
        <v>44</v>
      </c>
      <c r="G143" t="s">
        <v>426</v>
      </c>
      <c r="H143" t="s">
        <v>444</v>
      </c>
      <c r="I143" t="s">
        <v>442</v>
      </c>
      <c r="K143" t="s">
        <v>44</v>
      </c>
    </row>
    <row r="144" spans="1:9" ht="12.75">
      <c r="A144" t="s">
        <v>438</v>
      </c>
      <c r="B144" t="s">
        <v>467</v>
      </c>
      <c r="C144" t="s">
        <v>468</v>
      </c>
      <c r="D144" t="s">
        <v>661</v>
      </c>
      <c r="E144" t="str">
        <f t="shared" si="2"/>
        <v>Community Renewal Team — Veterans Crossings</v>
      </c>
      <c r="F144" t="s">
        <v>517</v>
      </c>
      <c r="G144" t="s">
        <v>426</v>
      </c>
      <c r="H144" t="s">
        <v>441</v>
      </c>
      <c r="I144" t="s">
        <v>459</v>
      </c>
    </row>
    <row r="145" spans="1:11" ht="12.75">
      <c r="A145" t="s">
        <v>438</v>
      </c>
      <c r="B145" t="s">
        <v>555</v>
      </c>
      <c r="C145" t="s">
        <v>118</v>
      </c>
      <c r="D145" t="s">
        <v>118</v>
      </c>
      <c r="E145" t="str">
        <f t="shared" si="2"/>
        <v>Wallingford Emergency Shelter — Wallingford Emergency Shelter</v>
      </c>
      <c r="F145" t="s">
        <v>531</v>
      </c>
      <c r="G145" t="s">
        <v>427</v>
      </c>
      <c r="H145" t="s">
        <v>444</v>
      </c>
      <c r="I145" t="s">
        <v>442</v>
      </c>
      <c r="K145" t="s">
        <v>117</v>
      </c>
    </row>
    <row r="146" spans="1:9" ht="12.75">
      <c r="A146" t="s">
        <v>438</v>
      </c>
      <c r="B146" t="s">
        <v>662</v>
      </c>
      <c r="C146" t="s">
        <v>663</v>
      </c>
      <c r="D146" t="s">
        <v>664</v>
      </c>
      <c r="E146" t="str">
        <f t="shared" si="2"/>
        <v>Danbury Housing Authority-DSS Funded (TLP)(SMF) / Western Connecticut Mental Health Network — WCMHN-DSS TLP</v>
      </c>
      <c r="F146" t="s">
        <v>440</v>
      </c>
      <c r="G146" t="s">
        <v>426</v>
      </c>
      <c r="H146" t="s">
        <v>444</v>
      </c>
      <c r="I146" t="s">
        <v>442</v>
      </c>
    </row>
    <row r="147" spans="1:11" ht="12.75">
      <c r="A147" t="s">
        <v>438</v>
      </c>
      <c r="B147" t="s">
        <v>544</v>
      </c>
      <c r="C147" t="s">
        <v>545</v>
      </c>
      <c r="D147" t="s">
        <v>546</v>
      </c>
      <c r="E147" t="str">
        <f t="shared" si="2"/>
        <v xml:space="preserve">Northwestern CT YMCA — Winchester Emergency Shelter </v>
      </c>
      <c r="F147" t="s">
        <v>540</v>
      </c>
      <c r="G147" t="s">
        <v>427</v>
      </c>
      <c r="H147" t="s">
        <v>482</v>
      </c>
      <c r="I147" t="s">
        <v>442</v>
      </c>
      <c r="K147" t="s">
        <v>345</v>
      </c>
    </row>
    <row r="148" spans="1:11" ht="12.75">
      <c r="A148" t="s">
        <v>466</v>
      </c>
      <c r="B148" t="s">
        <v>478</v>
      </c>
      <c r="C148" t="s">
        <v>479</v>
      </c>
      <c r="D148" t="s">
        <v>480</v>
      </c>
      <c r="E148" t="str">
        <f t="shared" si="2"/>
        <v>Salvation Army (Hartford) — Women and Family Overflow</v>
      </c>
      <c r="F148" t="s">
        <v>2</v>
      </c>
      <c r="G148" t="s">
        <v>427</v>
      </c>
      <c r="H148" t="s">
        <v>450</v>
      </c>
      <c r="I148" t="s">
        <v>442</v>
      </c>
      <c r="K148" t="s">
        <v>2</v>
      </c>
    </row>
    <row r="149" spans="1:11" ht="12.75">
      <c r="A149" t="s">
        <v>438</v>
      </c>
      <c r="B149" t="s">
        <v>587</v>
      </c>
      <c r="C149" t="s">
        <v>587</v>
      </c>
      <c r="D149" t="s">
        <v>679</v>
      </c>
      <c r="E149" t="str">
        <f t="shared" si="2"/>
        <v>St. Vincent DePaul Mission of Bristol — Women with Children Transitional Living Program (CT0116)</v>
      </c>
      <c r="F149" t="s">
        <v>61</v>
      </c>
      <c r="G149" t="s">
        <v>426</v>
      </c>
      <c r="H149" t="s">
        <v>450</v>
      </c>
      <c r="I149" t="s">
        <v>459</v>
      </c>
      <c r="K149" t="s">
        <v>61</v>
      </c>
    </row>
    <row r="150" spans="1:11" ht="12.75">
      <c r="A150" t="s">
        <v>486</v>
      </c>
      <c r="B150" t="s">
        <v>490</v>
      </c>
      <c r="C150" t="s">
        <v>492</v>
      </c>
      <c r="D150" t="s">
        <v>254</v>
      </c>
      <c r="E150" t="str">
        <f t="shared" si="2"/>
        <v>Bridgeport Rescue Mission  — Women's Emergency Shelter</v>
      </c>
      <c r="F150" t="s">
        <v>44</v>
      </c>
      <c r="G150" t="s">
        <v>427</v>
      </c>
      <c r="H150" t="s">
        <v>485</v>
      </c>
      <c r="I150" t="s">
        <v>442</v>
      </c>
      <c r="K150" t="s">
        <v>44</v>
      </c>
    </row>
    <row r="151" spans="1:11" ht="12.75">
      <c r="A151" t="s">
        <v>574</v>
      </c>
      <c r="B151" t="s">
        <v>576</v>
      </c>
      <c r="C151" t="s">
        <v>576</v>
      </c>
      <c r="D151" t="s">
        <v>163</v>
      </c>
      <c r="E151" t="str">
        <f t="shared" si="2"/>
        <v>Inspirica, Inc. — Women's Housing Program</v>
      </c>
      <c r="F151" t="s">
        <v>17</v>
      </c>
      <c r="G151" t="s">
        <v>427</v>
      </c>
      <c r="H151" t="s">
        <v>485</v>
      </c>
      <c r="I151" t="s">
        <v>442</v>
      </c>
      <c r="K151" t="s">
        <v>17</v>
      </c>
    </row>
    <row r="152" spans="1:11" ht="12.75">
      <c r="A152" t="s">
        <v>466</v>
      </c>
      <c r="B152" t="s">
        <v>632</v>
      </c>
      <c r="C152" t="s">
        <v>632</v>
      </c>
      <c r="D152" t="s">
        <v>277</v>
      </c>
      <c r="E152" t="str">
        <f t="shared" si="2"/>
        <v>Community Partners in Action — Women's Resettlement Program</v>
      </c>
      <c r="F152" t="s">
        <v>2</v>
      </c>
      <c r="G152" t="s">
        <v>426</v>
      </c>
      <c r="H152" t="s">
        <v>485</v>
      </c>
      <c r="I152" t="s">
        <v>442</v>
      </c>
      <c r="K152" t="s">
        <v>2</v>
      </c>
    </row>
    <row r="153" spans="1:11" ht="12.75">
      <c r="A153" t="s">
        <v>466</v>
      </c>
      <c r="B153" t="s">
        <v>483</v>
      </c>
      <c r="C153" t="s">
        <v>484</v>
      </c>
      <c r="D153" t="s">
        <v>137</v>
      </c>
      <c r="E153" t="str">
        <f t="shared" si="2"/>
        <v>YWCA Of The Hartford Region — YWCA Emergency Shelter</v>
      </c>
      <c r="F153" t="s">
        <v>2</v>
      </c>
      <c r="G153" t="s">
        <v>427</v>
      </c>
      <c r="H153" t="s">
        <v>485</v>
      </c>
      <c r="I153" t="s">
        <v>442</v>
      </c>
      <c r="K153" t="s">
        <v>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3"/>
  <sheetViews>
    <sheetView zoomScale="90" zoomScaleNormal="90" workbookViewId="0" topLeftCell="D1">
      <pane ySplit="1" topLeftCell="A2" activePane="bottomLeft" state="frozen"/>
      <selection pane="bottomLeft" activeCell="I21" sqref="I21"/>
    </sheetView>
  </sheetViews>
  <sheetFormatPr defaultColWidth="9.140625" defaultRowHeight="12.75"/>
  <cols>
    <col min="1" max="1" width="11.28125" style="0" customWidth="1"/>
    <col min="2" max="2" width="45.7109375" style="0" customWidth="1"/>
    <col min="4" max="4" width="35.7109375" style="0" customWidth="1"/>
    <col min="5" max="5" width="20.7109375" style="0" customWidth="1"/>
    <col min="6" max="6" width="15.140625" style="0" customWidth="1"/>
    <col min="8" max="8" width="9.140625" style="63" customWidth="1"/>
    <col min="10" max="10" width="13.140625" style="0" customWidth="1"/>
    <col min="11" max="11" width="56.57421875" style="0" customWidth="1"/>
    <col min="13" max="13" width="38.00390625" style="0" customWidth="1"/>
    <col min="14" max="14" width="20.7109375" style="0" customWidth="1"/>
    <col min="15" max="15" width="13.00390625" style="0" customWidth="1"/>
  </cols>
  <sheetData>
    <row r="1" spans="1:16" ht="15">
      <c r="A1" s="53" t="s">
        <v>228</v>
      </c>
      <c r="B1" s="54" t="s">
        <v>21</v>
      </c>
      <c r="C1" s="54" t="s">
        <v>410</v>
      </c>
      <c r="D1" s="54" t="s">
        <v>0</v>
      </c>
      <c r="E1" s="54" t="s">
        <v>397</v>
      </c>
      <c r="F1" s="54" t="s">
        <v>421</v>
      </c>
      <c r="G1" s="34" t="s">
        <v>425</v>
      </c>
      <c r="H1" s="182"/>
      <c r="J1" s="53" t="s">
        <v>228</v>
      </c>
      <c r="K1" s="54" t="s">
        <v>21</v>
      </c>
      <c r="L1" s="54" t="s">
        <v>410</v>
      </c>
      <c r="M1" s="54" t="s">
        <v>0</v>
      </c>
      <c r="N1" s="54" t="s">
        <v>397</v>
      </c>
      <c r="O1" s="54" t="s">
        <v>421</v>
      </c>
      <c r="P1" s="34" t="s">
        <v>425</v>
      </c>
    </row>
    <row r="2" spans="1:16" ht="20.1" customHeight="1">
      <c r="A2" s="171" t="s">
        <v>2</v>
      </c>
      <c r="B2" s="172" t="s">
        <v>901</v>
      </c>
      <c r="C2" s="173">
        <v>6106</v>
      </c>
      <c r="D2" s="172" t="s">
        <v>76</v>
      </c>
      <c r="E2" s="174" t="s">
        <v>281</v>
      </c>
      <c r="F2" s="175" t="s">
        <v>282</v>
      </c>
      <c r="G2" s="176" t="s">
        <v>426</v>
      </c>
      <c r="H2" s="183" t="s">
        <v>877</v>
      </c>
      <c r="J2" s="167" t="s">
        <v>390</v>
      </c>
      <c r="K2" s="178" t="s">
        <v>845</v>
      </c>
      <c r="L2" s="168">
        <v>6401</v>
      </c>
      <c r="M2" s="179" t="s">
        <v>846</v>
      </c>
      <c r="N2" s="179" t="s">
        <v>847</v>
      </c>
      <c r="O2" s="169" t="s">
        <v>848</v>
      </c>
      <c r="P2" s="170" t="s">
        <v>190</v>
      </c>
    </row>
    <row r="3" spans="1:16" ht="20.1" customHeight="1">
      <c r="A3" s="155" t="s">
        <v>44</v>
      </c>
      <c r="B3" s="156" t="s">
        <v>246</v>
      </c>
      <c r="C3" s="157">
        <v>6604</v>
      </c>
      <c r="D3" s="156" t="s">
        <v>247</v>
      </c>
      <c r="E3" s="158">
        <v>2033380669</v>
      </c>
      <c r="F3" s="159" t="s">
        <v>231</v>
      </c>
      <c r="G3" s="160" t="s">
        <v>426</v>
      </c>
      <c r="H3" s="181"/>
      <c r="J3" s="155" t="s">
        <v>44</v>
      </c>
      <c r="K3" s="184" t="s">
        <v>849</v>
      </c>
      <c r="L3" s="157">
        <v>6604</v>
      </c>
      <c r="M3" s="180" t="s">
        <v>850</v>
      </c>
      <c r="N3" s="158" t="s">
        <v>263</v>
      </c>
      <c r="O3" s="159" t="s">
        <v>363</v>
      </c>
      <c r="P3" s="160" t="s">
        <v>190</v>
      </c>
    </row>
    <row r="4" spans="1:16" ht="20.1" customHeight="1">
      <c r="A4" s="155" t="s">
        <v>44</v>
      </c>
      <c r="B4" s="156" t="s">
        <v>48</v>
      </c>
      <c r="C4" s="157">
        <v>6606</v>
      </c>
      <c r="D4" s="156" t="s">
        <v>49</v>
      </c>
      <c r="E4" s="158" t="s">
        <v>50</v>
      </c>
      <c r="F4" s="159" t="s">
        <v>185</v>
      </c>
      <c r="G4" s="160" t="s">
        <v>426</v>
      </c>
      <c r="H4" s="181"/>
      <c r="J4" s="155" t="s">
        <v>1</v>
      </c>
      <c r="K4" s="184" t="s">
        <v>851</v>
      </c>
      <c r="L4" s="157">
        <v>6810</v>
      </c>
      <c r="M4" s="180" t="s">
        <v>852</v>
      </c>
      <c r="N4" s="180" t="s">
        <v>853</v>
      </c>
      <c r="O4" s="159" t="s">
        <v>848</v>
      </c>
      <c r="P4" s="160" t="s">
        <v>190</v>
      </c>
    </row>
    <row r="5" spans="1:16" ht="20.1" customHeight="1">
      <c r="A5" s="155" t="s">
        <v>44</v>
      </c>
      <c r="B5" s="156" t="s">
        <v>53</v>
      </c>
      <c r="C5" s="157">
        <v>6610</v>
      </c>
      <c r="D5" s="156" t="s">
        <v>54</v>
      </c>
      <c r="E5" s="158" t="s">
        <v>258</v>
      </c>
      <c r="F5" s="159" t="s">
        <v>234</v>
      </c>
      <c r="G5" s="160" t="s">
        <v>426</v>
      </c>
      <c r="H5" s="181"/>
      <c r="J5" s="155" t="s">
        <v>854</v>
      </c>
      <c r="K5" s="184" t="s">
        <v>855</v>
      </c>
      <c r="L5" s="157">
        <v>6241</v>
      </c>
      <c r="M5" s="180" t="s">
        <v>856</v>
      </c>
      <c r="N5" s="180" t="s">
        <v>857</v>
      </c>
      <c r="O5" s="159" t="s">
        <v>190</v>
      </c>
      <c r="P5" s="160" t="s">
        <v>190</v>
      </c>
    </row>
    <row r="6" spans="1:16" ht="20.1" customHeight="1">
      <c r="A6" s="155" t="s">
        <v>44</v>
      </c>
      <c r="B6" s="156" t="s">
        <v>56</v>
      </c>
      <c r="C6" s="157">
        <v>6607</v>
      </c>
      <c r="D6" s="156" t="s">
        <v>57</v>
      </c>
      <c r="E6" s="158" t="s">
        <v>58</v>
      </c>
      <c r="F6" s="159" t="s">
        <v>244</v>
      </c>
      <c r="G6" s="160" t="s">
        <v>426</v>
      </c>
      <c r="H6" s="181"/>
      <c r="J6" s="155" t="s">
        <v>529</v>
      </c>
      <c r="K6" s="156" t="s">
        <v>858</v>
      </c>
      <c r="L6" s="157">
        <v>6082</v>
      </c>
      <c r="M6" s="184" t="s">
        <v>859</v>
      </c>
      <c r="N6" s="184" t="s">
        <v>860</v>
      </c>
      <c r="O6" s="159" t="s">
        <v>190</v>
      </c>
      <c r="P6" s="160" t="s">
        <v>190</v>
      </c>
    </row>
    <row r="7" spans="1:16" ht="20.1" customHeight="1">
      <c r="A7" s="155" t="s">
        <v>44</v>
      </c>
      <c r="B7" s="156" t="s">
        <v>415</v>
      </c>
      <c r="C7" s="157">
        <v>6608</v>
      </c>
      <c r="D7" s="156" t="s">
        <v>248</v>
      </c>
      <c r="E7" s="158" t="s">
        <v>366</v>
      </c>
      <c r="F7" s="159" t="s">
        <v>249</v>
      </c>
      <c r="G7" s="160" t="s">
        <v>427</v>
      </c>
      <c r="H7" s="181"/>
      <c r="J7" s="155" t="s">
        <v>861</v>
      </c>
      <c r="K7" s="184" t="s">
        <v>862</v>
      </c>
      <c r="L7" s="177">
        <v>6830</v>
      </c>
      <c r="M7" s="180" t="s">
        <v>863</v>
      </c>
      <c r="N7" s="180" t="s">
        <v>864</v>
      </c>
      <c r="O7" s="159" t="s">
        <v>190</v>
      </c>
      <c r="P7" s="160" t="s">
        <v>190</v>
      </c>
    </row>
    <row r="8" spans="1:16" ht="20.1" customHeight="1">
      <c r="A8" s="155" t="s">
        <v>44</v>
      </c>
      <c r="B8" s="156" t="s">
        <v>414</v>
      </c>
      <c r="C8" s="157">
        <v>6605</v>
      </c>
      <c r="D8" s="156" t="s">
        <v>250</v>
      </c>
      <c r="E8" s="158" t="s">
        <v>366</v>
      </c>
      <c r="F8" s="159" t="s">
        <v>249</v>
      </c>
      <c r="G8" s="160" t="s">
        <v>427</v>
      </c>
      <c r="H8" s="181"/>
      <c r="J8" s="155" t="s">
        <v>2</v>
      </c>
      <c r="K8" s="156" t="s">
        <v>8</v>
      </c>
      <c r="L8" s="157">
        <v>6134</v>
      </c>
      <c r="M8" s="156" t="s">
        <v>208</v>
      </c>
      <c r="N8" s="180" t="s">
        <v>866</v>
      </c>
      <c r="O8" s="159" t="s">
        <v>865</v>
      </c>
      <c r="P8" s="160" t="s">
        <v>190</v>
      </c>
    </row>
    <row r="9" spans="1:16" ht="20.1" customHeight="1">
      <c r="A9" s="155" t="s">
        <v>44</v>
      </c>
      <c r="B9" s="156" t="s">
        <v>45</v>
      </c>
      <c r="C9" s="157">
        <v>6604</v>
      </c>
      <c r="D9" s="156" t="s">
        <v>196</v>
      </c>
      <c r="E9" s="158" t="s">
        <v>46</v>
      </c>
      <c r="F9" s="159" t="s">
        <v>238</v>
      </c>
      <c r="G9" s="160" t="s">
        <v>426</v>
      </c>
      <c r="H9" s="181"/>
      <c r="J9" s="155" t="s">
        <v>18</v>
      </c>
      <c r="K9" s="184" t="s">
        <v>867</v>
      </c>
      <c r="L9" s="157">
        <v>6451</v>
      </c>
      <c r="M9" s="156" t="s">
        <v>868</v>
      </c>
      <c r="N9" s="180" t="s">
        <v>869</v>
      </c>
      <c r="O9" s="159" t="s">
        <v>190</v>
      </c>
      <c r="P9" s="160" t="s">
        <v>190</v>
      </c>
    </row>
    <row r="10" spans="1:16" ht="20.1" customHeight="1">
      <c r="A10" s="155" t="s">
        <v>44</v>
      </c>
      <c r="B10" s="156" t="s">
        <v>47</v>
      </c>
      <c r="C10" s="157">
        <v>6610</v>
      </c>
      <c r="D10" s="156" t="s">
        <v>251</v>
      </c>
      <c r="E10" s="158" t="s">
        <v>252</v>
      </c>
      <c r="F10" s="159" t="s">
        <v>185</v>
      </c>
      <c r="G10" s="160" t="s">
        <v>426</v>
      </c>
      <c r="H10" s="181"/>
      <c r="J10" s="155" t="s">
        <v>4</v>
      </c>
      <c r="K10" s="156" t="s">
        <v>871</v>
      </c>
      <c r="L10" s="157">
        <v>6457</v>
      </c>
      <c r="M10" s="156" t="s">
        <v>870</v>
      </c>
      <c r="N10" s="180" t="s">
        <v>20</v>
      </c>
      <c r="O10" s="159" t="s">
        <v>190</v>
      </c>
      <c r="P10" s="160" t="s">
        <v>190</v>
      </c>
    </row>
    <row r="11" spans="1:16" ht="20.1" customHeight="1">
      <c r="A11" s="155" t="s">
        <v>44</v>
      </c>
      <c r="B11" s="156" t="s">
        <v>253</v>
      </c>
      <c r="C11" s="157">
        <v>6605</v>
      </c>
      <c r="D11" s="156" t="s">
        <v>51</v>
      </c>
      <c r="E11" s="158" t="s">
        <v>52</v>
      </c>
      <c r="F11" s="159" t="s">
        <v>230</v>
      </c>
      <c r="G11" s="160" t="s">
        <v>427</v>
      </c>
      <c r="H11" s="181"/>
      <c r="J11" s="155" t="s">
        <v>5</v>
      </c>
      <c r="K11" s="156" t="s">
        <v>872</v>
      </c>
      <c r="L11" s="157">
        <v>6053</v>
      </c>
      <c r="M11" s="156" t="s">
        <v>873</v>
      </c>
      <c r="N11" s="158" t="s">
        <v>878</v>
      </c>
      <c r="O11" s="159" t="s">
        <v>282</v>
      </c>
      <c r="P11" s="160" t="s">
        <v>190</v>
      </c>
    </row>
    <row r="12" spans="1:16" ht="20.1" customHeight="1">
      <c r="A12" s="155" t="s">
        <v>44</v>
      </c>
      <c r="B12" s="156" t="s">
        <v>256</v>
      </c>
      <c r="C12" s="157">
        <v>6604</v>
      </c>
      <c r="D12" s="156" t="s">
        <v>257</v>
      </c>
      <c r="E12" s="158">
        <v>2033314728</v>
      </c>
      <c r="F12" s="159" t="s">
        <v>234</v>
      </c>
      <c r="G12" s="160" t="s">
        <v>426</v>
      </c>
      <c r="H12" s="181"/>
      <c r="J12" s="155" t="s">
        <v>875</v>
      </c>
      <c r="K12" s="184" t="s">
        <v>844</v>
      </c>
      <c r="L12" s="157">
        <v>6473</v>
      </c>
      <c r="M12" s="180" t="s">
        <v>874</v>
      </c>
      <c r="N12" s="180" t="s">
        <v>876</v>
      </c>
      <c r="O12" s="159" t="s">
        <v>190</v>
      </c>
      <c r="P12" s="160" t="s">
        <v>190</v>
      </c>
    </row>
    <row r="13" spans="1:16" ht="20.1" customHeight="1">
      <c r="A13" s="155" t="s">
        <v>44</v>
      </c>
      <c r="B13" s="156" t="s">
        <v>73</v>
      </c>
      <c r="C13" s="157">
        <v>6114</v>
      </c>
      <c r="D13" s="156" t="s">
        <v>280</v>
      </c>
      <c r="E13" s="158" t="s">
        <v>74</v>
      </c>
      <c r="F13" s="159" t="s">
        <v>234</v>
      </c>
      <c r="G13" s="160" t="s">
        <v>426</v>
      </c>
      <c r="H13" s="181"/>
      <c r="J13" s="155" t="s">
        <v>13</v>
      </c>
      <c r="K13" s="156" t="s">
        <v>879</v>
      </c>
      <c r="L13" s="157">
        <v>6320</v>
      </c>
      <c r="M13" s="156" t="s">
        <v>407</v>
      </c>
      <c r="N13" s="158" t="s">
        <v>42</v>
      </c>
      <c r="O13" s="159" t="s">
        <v>190</v>
      </c>
      <c r="P13" s="160" t="s">
        <v>190</v>
      </c>
    </row>
    <row r="14" spans="1:16" ht="20.1" customHeight="1">
      <c r="A14" s="155" t="s">
        <v>44</v>
      </c>
      <c r="B14" s="156" t="s">
        <v>259</v>
      </c>
      <c r="C14" s="157">
        <v>6604</v>
      </c>
      <c r="D14" s="156" t="s">
        <v>260</v>
      </c>
      <c r="E14" s="158" t="s">
        <v>60</v>
      </c>
      <c r="F14" s="159" t="s">
        <v>234</v>
      </c>
      <c r="G14" s="160" t="s">
        <v>427</v>
      </c>
      <c r="H14" s="181"/>
      <c r="J14" s="155" t="s">
        <v>13</v>
      </c>
      <c r="K14" s="156" t="s">
        <v>880</v>
      </c>
      <c r="L14" s="157">
        <v>6320</v>
      </c>
      <c r="M14" s="156" t="s">
        <v>323</v>
      </c>
      <c r="N14" s="158" t="s">
        <v>42</v>
      </c>
      <c r="O14" s="159" t="s">
        <v>363</v>
      </c>
      <c r="P14" s="160" t="s">
        <v>190</v>
      </c>
    </row>
    <row r="15" spans="1:24" ht="20.1" customHeight="1">
      <c r="A15" s="155" t="s">
        <v>44</v>
      </c>
      <c r="B15" s="156" t="s">
        <v>261</v>
      </c>
      <c r="C15" s="157">
        <v>6604</v>
      </c>
      <c r="D15" s="156" t="s">
        <v>122</v>
      </c>
      <c r="E15" s="158" t="s">
        <v>60</v>
      </c>
      <c r="F15" s="159" t="s">
        <v>234</v>
      </c>
      <c r="G15" s="160" t="s">
        <v>427</v>
      </c>
      <c r="H15" s="181"/>
      <c r="J15" s="155" t="s">
        <v>15</v>
      </c>
      <c r="K15" s="156" t="s">
        <v>881</v>
      </c>
      <c r="L15" s="157">
        <v>6851</v>
      </c>
      <c r="M15" s="156" t="s">
        <v>882</v>
      </c>
      <c r="N15" s="180" t="s">
        <v>883</v>
      </c>
      <c r="O15" s="159" t="s">
        <v>190</v>
      </c>
      <c r="P15" s="160" t="s">
        <v>190</v>
      </c>
      <c r="Q15" s="63"/>
      <c r="R15" s="63"/>
      <c r="S15" s="63"/>
      <c r="T15" s="63"/>
      <c r="U15" s="63"/>
      <c r="V15" s="63"/>
      <c r="W15" s="63"/>
      <c r="X15" s="63"/>
    </row>
    <row r="16" spans="1:16" ht="20.1" customHeight="1">
      <c r="A16" s="155" t="s">
        <v>44</v>
      </c>
      <c r="B16" s="156" t="s">
        <v>31</v>
      </c>
      <c r="C16" s="157">
        <v>6457</v>
      </c>
      <c r="D16" s="156" t="s">
        <v>210</v>
      </c>
      <c r="E16" s="158" t="s">
        <v>377</v>
      </c>
      <c r="F16" s="159" t="s">
        <v>249</v>
      </c>
      <c r="G16" s="160" t="s">
        <v>426</v>
      </c>
      <c r="H16" s="181"/>
      <c r="J16" s="155" t="s">
        <v>884</v>
      </c>
      <c r="K16" s="184" t="s">
        <v>885</v>
      </c>
      <c r="L16" s="157">
        <v>6069</v>
      </c>
      <c r="M16" s="180" t="s">
        <v>886</v>
      </c>
      <c r="N16" s="180" t="s">
        <v>887</v>
      </c>
      <c r="O16" s="159" t="s">
        <v>190</v>
      </c>
      <c r="P16" s="160" t="s">
        <v>190</v>
      </c>
    </row>
    <row r="17" spans="1:16" ht="20.1" customHeight="1">
      <c r="A17" s="155" t="s">
        <v>44</v>
      </c>
      <c r="B17" s="156" t="s">
        <v>59</v>
      </c>
      <c r="C17" s="157">
        <v>6604</v>
      </c>
      <c r="D17" s="156" t="s">
        <v>260</v>
      </c>
      <c r="E17" s="158" t="s">
        <v>60</v>
      </c>
      <c r="F17" s="159" t="s">
        <v>234</v>
      </c>
      <c r="G17" s="160" t="s">
        <v>426</v>
      </c>
      <c r="H17" s="181"/>
      <c r="J17" s="155" t="s">
        <v>17</v>
      </c>
      <c r="K17" s="156" t="s">
        <v>890</v>
      </c>
      <c r="L17" s="157">
        <v>6901</v>
      </c>
      <c r="M17" s="156" t="s">
        <v>888</v>
      </c>
      <c r="N17" s="180" t="s">
        <v>889</v>
      </c>
      <c r="O17" s="159" t="s">
        <v>190</v>
      </c>
      <c r="P17" s="160" t="s">
        <v>190</v>
      </c>
    </row>
    <row r="18" spans="1:16" ht="20.1" customHeight="1">
      <c r="A18" s="155" t="s">
        <v>44</v>
      </c>
      <c r="B18" s="156" t="s">
        <v>254</v>
      </c>
      <c r="C18" s="157">
        <v>6605</v>
      </c>
      <c r="D18" s="156" t="s">
        <v>255</v>
      </c>
      <c r="E18" s="158" t="s">
        <v>52</v>
      </c>
      <c r="F18" s="159" t="s">
        <v>231</v>
      </c>
      <c r="G18" s="160" t="s">
        <v>427</v>
      </c>
      <c r="H18" s="181"/>
      <c r="J18" s="155" t="s">
        <v>11</v>
      </c>
      <c r="K18" s="156" t="s">
        <v>892</v>
      </c>
      <c r="L18" s="157">
        <v>6790</v>
      </c>
      <c r="M18" s="156" t="s">
        <v>893</v>
      </c>
      <c r="N18" s="180" t="s">
        <v>894</v>
      </c>
      <c r="O18" s="159" t="s">
        <v>848</v>
      </c>
      <c r="P18" s="160" t="s">
        <v>190</v>
      </c>
    </row>
    <row r="19" spans="1:16" ht="20.1" customHeight="1">
      <c r="A19" s="155" t="s">
        <v>61</v>
      </c>
      <c r="B19" s="156" t="s">
        <v>405</v>
      </c>
      <c r="C19" s="157">
        <v>6010</v>
      </c>
      <c r="D19" s="156" t="s">
        <v>197</v>
      </c>
      <c r="E19" s="158" t="s">
        <v>123</v>
      </c>
      <c r="F19" s="159" t="s">
        <v>229</v>
      </c>
      <c r="G19" s="160" t="s">
        <v>427</v>
      </c>
      <c r="H19" s="181"/>
      <c r="J19" s="155" t="s">
        <v>11</v>
      </c>
      <c r="K19" s="156" t="s">
        <v>891</v>
      </c>
      <c r="L19" s="157">
        <v>6790</v>
      </c>
      <c r="M19" s="156" t="s">
        <v>25</v>
      </c>
      <c r="N19" s="180" t="s">
        <v>894</v>
      </c>
      <c r="O19" s="159" t="s">
        <v>848</v>
      </c>
      <c r="P19" s="160" t="s">
        <v>426</v>
      </c>
    </row>
    <row r="20" spans="1:16" ht="20.1" customHeight="1">
      <c r="A20" s="155" t="s">
        <v>61</v>
      </c>
      <c r="B20" s="156" t="s">
        <v>62</v>
      </c>
      <c r="C20" s="157">
        <v>6010</v>
      </c>
      <c r="D20" s="156" t="s">
        <v>264</v>
      </c>
      <c r="E20" s="158" t="s">
        <v>63</v>
      </c>
      <c r="F20" s="159" t="s">
        <v>230</v>
      </c>
      <c r="G20" s="160" t="s">
        <v>426</v>
      </c>
      <c r="H20" s="181"/>
      <c r="J20" s="155" t="s">
        <v>11</v>
      </c>
      <c r="K20" s="156" t="s">
        <v>392</v>
      </c>
      <c r="L20" s="157">
        <v>6790</v>
      </c>
      <c r="M20" s="156" t="s">
        <v>25</v>
      </c>
      <c r="N20" s="180" t="s">
        <v>894</v>
      </c>
      <c r="O20" s="159" t="s">
        <v>282</v>
      </c>
      <c r="P20" s="160" t="s">
        <v>426</v>
      </c>
    </row>
    <row r="21" spans="1:16" ht="20.1" customHeight="1">
      <c r="A21" s="155" t="s">
        <v>61</v>
      </c>
      <c r="B21" s="156" t="s">
        <v>394</v>
      </c>
      <c r="C21" s="157">
        <v>6010</v>
      </c>
      <c r="D21" s="156" t="s">
        <v>265</v>
      </c>
      <c r="E21" s="158" t="s">
        <v>64</v>
      </c>
      <c r="F21" s="159" t="s">
        <v>244</v>
      </c>
      <c r="G21" s="160" t="s">
        <v>426</v>
      </c>
      <c r="H21" s="181"/>
      <c r="J21" s="155" t="s">
        <v>181</v>
      </c>
      <c r="K21" s="156" t="s">
        <v>895</v>
      </c>
      <c r="L21" s="157">
        <v>6615</v>
      </c>
      <c r="M21" s="156" t="s">
        <v>338</v>
      </c>
      <c r="N21" s="158" t="s">
        <v>180</v>
      </c>
      <c r="O21" s="159" t="s">
        <v>339</v>
      </c>
      <c r="P21" s="160" t="s">
        <v>426</v>
      </c>
    </row>
    <row r="22" spans="1:16" ht="20.1" customHeight="1">
      <c r="A22" s="155" t="s">
        <v>1</v>
      </c>
      <c r="B22" s="156" t="s">
        <v>67</v>
      </c>
      <c r="C22" s="157">
        <v>6810</v>
      </c>
      <c r="D22" s="156" t="s">
        <v>68</v>
      </c>
      <c r="E22" s="158" t="s">
        <v>69</v>
      </c>
      <c r="F22" s="159" t="s">
        <v>185</v>
      </c>
      <c r="G22" s="160" t="s">
        <v>426</v>
      </c>
      <c r="H22" s="181"/>
      <c r="J22" s="155" t="s">
        <v>16</v>
      </c>
      <c r="K22" s="178" t="s">
        <v>896</v>
      </c>
      <c r="L22" s="157">
        <v>6721</v>
      </c>
      <c r="M22" s="179" t="s">
        <v>897</v>
      </c>
      <c r="N22" s="179" t="s">
        <v>898</v>
      </c>
      <c r="O22" s="159" t="s">
        <v>848</v>
      </c>
      <c r="P22" s="160" t="s">
        <v>190</v>
      </c>
    </row>
    <row r="23" spans="1:16" ht="20.1" customHeight="1">
      <c r="A23" s="155" t="s">
        <v>1</v>
      </c>
      <c r="B23" s="156" t="s">
        <v>416</v>
      </c>
      <c r="C23" s="157">
        <v>6810</v>
      </c>
      <c r="D23" s="156" t="s">
        <v>198</v>
      </c>
      <c r="E23" s="158" t="s">
        <v>267</v>
      </c>
      <c r="F23" s="159" t="s">
        <v>234</v>
      </c>
      <c r="G23" s="160" t="s">
        <v>427</v>
      </c>
      <c r="H23" s="181"/>
      <c r="J23" s="155" t="s">
        <v>525</v>
      </c>
      <c r="K23" s="178" t="s">
        <v>855</v>
      </c>
      <c r="L23" s="157">
        <v>6226</v>
      </c>
      <c r="M23" s="179" t="s">
        <v>899</v>
      </c>
      <c r="N23" s="179" t="s">
        <v>900</v>
      </c>
      <c r="O23" s="159" t="s">
        <v>190</v>
      </c>
      <c r="P23" s="160" t="s">
        <v>190</v>
      </c>
    </row>
    <row r="24" spans="1:16" ht="20.1" customHeight="1">
      <c r="A24" s="155" t="s">
        <v>1</v>
      </c>
      <c r="B24" s="156" t="s">
        <v>124</v>
      </c>
      <c r="C24" s="157">
        <v>6810</v>
      </c>
      <c r="D24" s="156" t="s">
        <v>186</v>
      </c>
      <c r="E24" s="158" t="s">
        <v>125</v>
      </c>
      <c r="F24" s="159" t="s">
        <v>234</v>
      </c>
      <c r="G24" s="160" t="s">
        <v>427</v>
      </c>
      <c r="H24" s="181"/>
      <c r="J24" s="155"/>
      <c r="K24" s="178"/>
      <c r="L24" s="157"/>
      <c r="M24" s="179"/>
      <c r="N24" s="179"/>
      <c r="O24" s="159"/>
      <c r="P24" s="160"/>
    </row>
    <row r="25" spans="1:16" ht="20.1" customHeight="1">
      <c r="A25" s="155" t="s">
        <v>1</v>
      </c>
      <c r="B25" s="156" t="s">
        <v>268</v>
      </c>
      <c r="C25" s="157">
        <v>6810</v>
      </c>
      <c r="D25" s="156" t="s">
        <v>199</v>
      </c>
      <c r="E25" s="158" t="s">
        <v>126</v>
      </c>
      <c r="F25" s="159" t="s">
        <v>185</v>
      </c>
      <c r="G25" s="160" t="s">
        <v>427</v>
      </c>
      <c r="H25" s="181"/>
      <c r="J25" s="155"/>
      <c r="K25" s="178"/>
      <c r="L25" s="157"/>
      <c r="M25" s="179"/>
      <c r="N25" s="179"/>
      <c r="O25" s="159"/>
      <c r="P25" s="160"/>
    </row>
    <row r="26" spans="1:16" ht="20.1" customHeight="1">
      <c r="A26" s="155" t="s">
        <v>1</v>
      </c>
      <c r="B26" s="156" t="s">
        <v>110</v>
      </c>
      <c r="C26" s="157">
        <v>6810</v>
      </c>
      <c r="D26" s="156" t="s">
        <v>269</v>
      </c>
      <c r="E26" s="158" t="s">
        <v>184</v>
      </c>
      <c r="F26" s="159" t="s">
        <v>230</v>
      </c>
      <c r="G26" s="160" t="s">
        <v>227</v>
      </c>
      <c r="H26" s="181"/>
      <c r="J26" s="155"/>
      <c r="K26" s="178"/>
      <c r="L26" s="157"/>
      <c r="M26" s="179"/>
      <c r="N26" s="179"/>
      <c r="O26" s="159"/>
      <c r="P26" s="160"/>
    </row>
    <row r="27" spans="1:16" ht="20.1" customHeight="1">
      <c r="A27" s="155" t="s">
        <v>1</v>
      </c>
      <c r="B27" s="156" t="s">
        <v>110</v>
      </c>
      <c r="C27" s="157">
        <v>6810</v>
      </c>
      <c r="D27" s="156" t="s">
        <v>266</v>
      </c>
      <c r="E27" s="158" t="s">
        <v>126</v>
      </c>
      <c r="F27" s="159" t="s">
        <v>234</v>
      </c>
      <c r="G27" s="160" t="s">
        <v>227</v>
      </c>
      <c r="H27" s="181"/>
      <c r="J27" s="155"/>
      <c r="K27" s="178"/>
      <c r="L27" s="157"/>
      <c r="M27" s="179"/>
      <c r="N27" s="179"/>
      <c r="O27" s="159"/>
      <c r="P27" s="160"/>
    </row>
    <row r="28" spans="1:8" ht="20.1" customHeight="1">
      <c r="A28" s="155" t="s">
        <v>1</v>
      </c>
      <c r="B28" s="156" t="s">
        <v>271</v>
      </c>
      <c r="C28" s="157">
        <v>6810</v>
      </c>
      <c r="D28" s="156" t="s">
        <v>272</v>
      </c>
      <c r="E28" s="158" t="s">
        <v>72</v>
      </c>
      <c r="F28" s="159" t="s">
        <v>234</v>
      </c>
      <c r="G28" s="160" t="s">
        <v>426</v>
      </c>
      <c r="H28" s="181"/>
    </row>
    <row r="29" spans="1:8" ht="20.1" customHeight="1">
      <c r="A29" s="155" t="s">
        <v>1</v>
      </c>
      <c r="B29" s="156" t="s">
        <v>70</v>
      </c>
      <c r="C29" s="157">
        <v>6810</v>
      </c>
      <c r="D29" s="156" t="s">
        <v>270</v>
      </c>
      <c r="E29" s="158" t="s">
        <v>71</v>
      </c>
      <c r="F29" s="159" t="s">
        <v>234</v>
      </c>
      <c r="G29" s="160" t="s">
        <v>426</v>
      </c>
      <c r="H29" s="181"/>
    </row>
    <row r="30" spans="1:8" ht="20.1" customHeight="1">
      <c r="A30" s="155" t="s">
        <v>1</v>
      </c>
      <c r="B30" s="156" t="s">
        <v>65</v>
      </c>
      <c r="C30" s="157">
        <v>6810</v>
      </c>
      <c r="D30" s="156" t="s">
        <v>66</v>
      </c>
      <c r="E30" s="158" t="s">
        <v>71</v>
      </c>
      <c r="F30" s="159" t="s">
        <v>237</v>
      </c>
      <c r="G30" s="160" t="s">
        <v>426</v>
      </c>
      <c r="H30" s="181"/>
    </row>
    <row r="31" spans="1:8" ht="20.1" customHeight="1">
      <c r="A31" s="155" t="s">
        <v>1</v>
      </c>
      <c r="B31" s="156" t="s">
        <v>31</v>
      </c>
      <c r="C31" s="157">
        <v>6810</v>
      </c>
      <c r="D31" s="156" t="s">
        <v>273</v>
      </c>
      <c r="E31" s="158" t="s">
        <v>274</v>
      </c>
      <c r="F31" s="159" t="s">
        <v>234</v>
      </c>
      <c r="G31" s="160" t="s">
        <v>426</v>
      </c>
      <c r="H31" s="181"/>
    </row>
    <row r="32" spans="1:8" ht="20.1" customHeight="1">
      <c r="A32" s="155" t="s">
        <v>127</v>
      </c>
      <c r="B32" s="156" t="s">
        <v>128</v>
      </c>
      <c r="C32" s="157">
        <v>6239</v>
      </c>
      <c r="D32" s="156" t="s">
        <v>201</v>
      </c>
      <c r="E32" s="158" t="s">
        <v>243</v>
      </c>
      <c r="F32" s="159" t="s">
        <v>229</v>
      </c>
      <c r="G32" s="160" t="s">
        <v>427</v>
      </c>
      <c r="H32" s="181"/>
    </row>
    <row r="33" spans="1:8" ht="20.1" customHeight="1">
      <c r="A33" s="155" t="s">
        <v>130</v>
      </c>
      <c r="B33" s="156" t="s">
        <v>131</v>
      </c>
      <c r="C33" s="157">
        <v>6108</v>
      </c>
      <c r="D33" s="156" t="s">
        <v>202</v>
      </c>
      <c r="E33" s="158" t="s">
        <v>370</v>
      </c>
      <c r="F33" s="159" t="s">
        <v>229</v>
      </c>
      <c r="G33" s="160" t="s">
        <v>427</v>
      </c>
      <c r="H33" s="181"/>
    </row>
    <row r="34" spans="1:8" ht="20.1" customHeight="1">
      <c r="A34" s="155" t="s">
        <v>275</v>
      </c>
      <c r="B34" s="156" t="s">
        <v>120</v>
      </c>
      <c r="C34" s="157">
        <v>6824</v>
      </c>
      <c r="D34" s="156" t="s">
        <v>195</v>
      </c>
      <c r="E34" s="158" t="s">
        <v>121</v>
      </c>
      <c r="F34" s="159" t="s">
        <v>276</v>
      </c>
      <c r="G34" s="160" t="s">
        <v>427</v>
      </c>
      <c r="H34" s="181"/>
    </row>
    <row r="35" spans="1:8" ht="20.1" customHeight="1">
      <c r="A35" s="155" t="s">
        <v>2</v>
      </c>
      <c r="B35" s="156" t="s">
        <v>79</v>
      </c>
      <c r="C35" s="157">
        <v>6106</v>
      </c>
      <c r="D35" s="156" t="s">
        <v>284</v>
      </c>
      <c r="E35" s="158" t="s">
        <v>285</v>
      </c>
      <c r="F35" s="159" t="s">
        <v>231</v>
      </c>
      <c r="G35" s="160" t="s">
        <v>426</v>
      </c>
      <c r="H35" s="181"/>
    </row>
    <row r="36" spans="1:8" ht="20.1" customHeight="1">
      <c r="A36" s="155" t="s">
        <v>2</v>
      </c>
      <c r="B36" s="156" t="s">
        <v>80</v>
      </c>
      <c r="C36" s="157">
        <v>6106</v>
      </c>
      <c r="D36" s="156" t="s">
        <v>205</v>
      </c>
      <c r="E36" s="158" t="s">
        <v>285</v>
      </c>
      <c r="F36" s="159" t="s">
        <v>234</v>
      </c>
      <c r="G36" s="160" t="s">
        <v>426</v>
      </c>
      <c r="H36" s="181"/>
    </row>
    <row r="37" spans="1:8" ht="20.1" customHeight="1">
      <c r="A37" s="155" t="s">
        <v>2</v>
      </c>
      <c r="B37" s="156" t="s">
        <v>111</v>
      </c>
      <c r="C37" s="157">
        <v>6126</v>
      </c>
      <c r="D37" s="156" t="s">
        <v>204</v>
      </c>
      <c r="E37" s="158" t="s">
        <v>132</v>
      </c>
      <c r="F37" s="159" t="s">
        <v>230</v>
      </c>
      <c r="G37" s="160" t="s">
        <v>427</v>
      </c>
      <c r="H37" s="181"/>
    </row>
    <row r="38" spans="1:8" ht="20.1" customHeight="1">
      <c r="A38" s="155" t="s">
        <v>2</v>
      </c>
      <c r="B38" s="156" t="s">
        <v>291</v>
      </c>
      <c r="C38" s="157">
        <v>6105</v>
      </c>
      <c r="D38" s="156" t="s">
        <v>206</v>
      </c>
      <c r="E38" s="158" t="s">
        <v>382</v>
      </c>
      <c r="F38" s="159" t="s">
        <v>292</v>
      </c>
      <c r="G38" s="160" t="s">
        <v>427</v>
      </c>
      <c r="H38" s="181"/>
    </row>
    <row r="39" spans="1:8" ht="20.1" customHeight="1">
      <c r="A39" s="155" t="s">
        <v>2</v>
      </c>
      <c r="B39" s="156" t="s">
        <v>417</v>
      </c>
      <c r="C39" s="157">
        <v>6106</v>
      </c>
      <c r="D39" s="156" t="s">
        <v>204</v>
      </c>
      <c r="E39" s="158" t="s">
        <v>283</v>
      </c>
      <c r="F39" s="159" t="s">
        <v>230</v>
      </c>
      <c r="G39" s="160" t="s">
        <v>227</v>
      </c>
      <c r="H39" s="181"/>
    </row>
    <row r="40" spans="1:8" ht="20.1" customHeight="1">
      <c r="A40" s="155" t="s">
        <v>2</v>
      </c>
      <c r="B40" s="156" t="s">
        <v>136</v>
      </c>
      <c r="C40" s="157">
        <v>6143</v>
      </c>
      <c r="D40" s="156" t="s">
        <v>290</v>
      </c>
      <c r="E40" s="158" t="s">
        <v>381</v>
      </c>
      <c r="F40" s="159" t="s">
        <v>230</v>
      </c>
      <c r="G40" s="160" t="s">
        <v>427</v>
      </c>
      <c r="H40" s="181"/>
    </row>
    <row r="41" spans="1:8" ht="20.1" customHeight="1">
      <c r="A41" s="155" t="s">
        <v>2</v>
      </c>
      <c r="B41" s="156" t="s">
        <v>75</v>
      </c>
      <c r="C41" s="157">
        <v>6106</v>
      </c>
      <c r="D41" s="156" t="s">
        <v>76</v>
      </c>
      <c r="E41" s="158" t="s">
        <v>413</v>
      </c>
      <c r="F41" s="159" t="s">
        <v>234</v>
      </c>
      <c r="G41" s="160" t="s">
        <v>426</v>
      </c>
      <c r="H41" s="181"/>
    </row>
    <row r="42" spans="1:8" ht="20.1" customHeight="1">
      <c r="A42" s="155" t="s">
        <v>2</v>
      </c>
      <c r="B42" s="156" t="s">
        <v>133</v>
      </c>
      <c r="C42" s="157">
        <v>6105</v>
      </c>
      <c r="D42" s="156" t="s">
        <v>206</v>
      </c>
      <c r="E42" s="158" t="s">
        <v>134</v>
      </c>
      <c r="F42" s="159" t="s">
        <v>185</v>
      </c>
      <c r="G42" s="160" t="s">
        <v>427</v>
      </c>
      <c r="H42" s="181"/>
    </row>
    <row r="43" spans="1:8" ht="20.1" customHeight="1">
      <c r="A43" s="155" t="s">
        <v>2</v>
      </c>
      <c r="B43" s="156" t="s">
        <v>112</v>
      </c>
      <c r="C43" s="157">
        <v>6105</v>
      </c>
      <c r="D43" s="156" t="s">
        <v>206</v>
      </c>
      <c r="E43" s="158" t="s">
        <v>382</v>
      </c>
      <c r="F43" s="159" t="s">
        <v>293</v>
      </c>
      <c r="G43" s="160" t="s">
        <v>227</v>
      </c>
      <c r="H43" s="181"/>
    </row>
    <row r="44" spans="1:8" ht="20.1" customHeight="1">
      <c r="A44" s="155" t="s">
        <v>2</v>
      </c>
      <c r="B44" s="156" t="s">
        <v>294</v>
      </c>
      <c r="C44" s="157">
        <v>6105</v>
      </c>
      <c r="D44" s="156" t="s">
        <v>207</v>
      </c>
      <c r="E44" s="158" t="s">
        <v>350</v>
      </c>
      <c r="F44" s="159" t="s">
        <v>231</v>
      </c>
      <c r="G44" s="160" t="s">
        <v>426</v>
      </c>
      <c r="H44" s="181"/>
    </row>
    <row r="45" spans="1:8" ht="20.1" customHeight="1">
      <c r="A45" s="155" t="s">
        <v>2</v>
      </c>
      <c r="B45" s="156" t="s">
        <v>135</v>
      </c>
      <c r="C45" s="157">
        <v>6106</v>
      </c>
      <c r="D45" s="156" t="s">
        <v>82</v>
      </c>
      <c r="E45" s="158" t="s">
        <v>83</v>
      </c>
      <c r="F45" s="159" t="s">
        <v>229</v>
      </c>
      <c r="G45" s="160" t="s">
        <v>427</v>
      </c>
      <c r="H45" s="181"/>
    </row>
    <row r="46" spans="1:8" ht="20.1" customHeight="1">
      <c r="A46" s="155" t="s">
        <v>2</v>
      </c>
      <c r="B46" s="156" t="s">
        <v>288</v>
      </c>
      <c r="C46" s="157">
        <v>6106</v>
      </c>
      <c r="D46" s="156" t="s">
        <v>205</v>
      </c>
      <c r="E46" s="158" t="s">
        <v>287</v>
      </c>
      <c r="F46" s="159" t="s">
        <v>234</v>
      </c>
      <c r="G46" s="160" t="s">
        <v>427</v>
      </c>
      <c r="H46" s="181"/>
    </row>
    <row r="47" spans="1:8" ht="20.1" customHeight="1">
      <c r="A47" s="155" t="s">
        <v>2</v>
      </c>
      <c r="B47" s="156" t="s">
        <v>286</v>
      </c>
      <c r="C47" s="157">
        <v>6106</v>
      </c>
      <c r="D47" s="156" t="s">
        <v>205</v>
      </c>
      <c r="E47" s="158" t="s">
        <v>287</v>
      </c>
      <c r="F47" s="159" t="s">
        <v>229</v>
      </c>
      <c r="G47" s="160" t="s">
        <v>426</v>
      </c>
      <c r="H47" s="181"/>
    </row>
    <row r="48" spans="1:8" ht="20.1" customHeight="1">
      <c r="A48" s="155" t="s">
        <v>2</v>
      </c>
      <c r="B48" s="156" t="s">
        <v>278</v>
      </c>
      <c r="C48" s="157">
        <v>6106</v>
      </c>
      <c r="D48" s="156" t="s">
        <v>203</v>
      </c>
      <c r="E48" s="158" t="s">
        <v>279</v>
      </c>
      <c r="F48" s="159" t="s">
        <v>230</v>
      </c>
      <c r="G48" s="160" t="s">
        <v>427</v>
      </c>
      <c r="H48" s="181"/>
    </row>
    <row r="49" spans="1:8" ht="20.1" customHeight="1">
      <c r="A49" s="155" t="s">
        <v>2</v>
      </c>
      <c r="B49" s="156" t="s">
        <v>77</v>
      </c>
      <c r="C49" s="157">
        <v>6106</v>
      </c>
      <c r="D49" s="156" t="s">
        <v>76</v>
      </c>
      <c r="E49" s="158" t="s">
        <v>281</v>
      </c>
      <c r="F49" s="159" t="s">
        <v>244</v>
      </c>
      <c r="G49" s="160" t="s">
        <v>426</v>
      </c>
      <c r="H49" s="181"/>
    </row>
    <row r="50" spans="1:8" ht="20.1" customHeight="1">
      <c r="A50" s="155" t="s">
        <v>2</v>
      </c>
      <c r="B50" s="156" t="s">
        <v>81</v>
      </c>
      <c r="C50" s="157">
        <v>6106</v>
      </c>
      <c r="D50" s="156" t="s">
        <v>82</v>
      </c>
      <c r="E50" s="158" t="s">
        <v>83</v>
      </c>
      <c r="F50" s="159" t="s">
        <v>230</v>
      </c>
      <c r="G50" s="160" t="s">
        <v>426</v>
      </c>
      <c r="H50" s="181"/>
    </row>
    <row r="51" spans="1:8" ht="20.1" customHeight="1">
      <c r="A51" s="155" t="s">
        <v>2</v>
      </c>
      <c r="B51" s="156" t="s">
        <v>81</v>
      </c>
      <c r="C51" s="157">
        <v>6143</v>
      </c>
      <c r="D51" s="156" t="s">
        <v>290</v>
      </c>
      <c r="E51" s="158" t="s">
        <v>381</v>
      </c>
      <c r="F51" s="159" t="s">
        <v>230</v>
      </c>
      <c r="G51" s="160" t="s">
        <v>426</v>
      </c>
      <c r="H51" s="181"/>
    </row>
    <row r="52" spans="1:8" ht="20.1" customHeight="1" thickBot="1">
      <c r="A52" s="161" t="s">
        <v>2</v>
      </c>
      <c r="B52" s="162" t="s">
        <v>81</v>
      </c>
      <c r="C52" s="163">
        <v>6120</v>
      </c>
      <c r="D52" s="162" t="s">
        <v>289</v>
      </c>
      <c r="E52" s="164" t="s">
        <v>359</v>
      </c>
      <c r="F52" s="165" t="s">
        <v>185</v>
      </c>
      <c r="G52" s="166" t="s">
        <v>426</v>
      </c>
      <c r="H52" s="181"/>
    </row>
    <row r="53" spans="1:8" ht="20.1" customHeight="1">
      <c r="A53" s="155" t="s">
        <v>2</v>
      </c>
      <c r="B53" s="156" t="s">
        <v>277</v>
      </c>
      <c r="C53" s="157">
        <v>6106</v>
      </c>
      <c r="D53" s="156" t="s">
        <v>406</v>
      </c>
      <c r="E53" s="158" t="s">
        <v>84</v>
      </c>
      <c r="F53" s="159" t="s">
        <v>231</v>
      </c>
      <c r="G53" s="160" t="s">
        <v>426</v>
      </c>
      <c r="H53" s="181"/>
    </row>
    <row r="54" spans="1:8" ht="20.1" customHeight="1">
      <c r="A54" s="155" t="s">
        <v>2</v>
      </c>
      <c r="B54" s="156" t="s">
        <v>137</v>
      </c>
      <c r="C54" s="157">
        <v>6105</v>
      </c>
      <c r="D54" s="156" t="s">
        <v>207</v>
      </c>
      <c r="E54" s="158" t="s">
        <v>350</v>
      </c>
      <c r="F54" s="159" t="s">
        <v>295</v>
      </c>
      <c r="G54" s="160" t="s">
        <v>427</v>
      </c>
      <c r="H54" s="181"/>
    </row>
    <row r="55" spans="1:8" ht="20.1" customHeight="1">
      <c r="A55" s="155" t="s">
        <v>29</v>
      </c>
      <c r="B55" s="156" t="s">
        <v>30</v>
      </c>
      <c r="C55" s="157">
        <v>6040</v>
      </c>
      <c r="D55" s="156" t="s">
        <v>241</v>
      </c>
      <c r="E55" s="158" t="s">
        <v>388</v>
      </c>
      <c r="F55" s="159" t="s">
        <v>237</v>
      </c>
      <c r="G55" s="160" t="s">
        <v>426</v>
      </c>
      <c r="H55" s="181"/>
    </row>
    <row r="56" spans="1:8" ht="20.1" customHeight="1">
      <c r="A56" s="155" t="s">
        <v>29</v>
      </c>
      <c r="B56" s="156" t="s">
        <v>138</v>
      </c>
      <c r="C56" s="157">
        <v>6045</v>
      </c>
      <c r="D56" s="156" t="s">
        <v>296</v>
      </c>
      <c r="E56" s="158" t="s">
        <v>375</v>
      </c>
      <c r="F56" s="159" t="s">
        <v>234</v>
      </c>
      <c r="G56" s="160" t="s">
        <v>427</v>
      </c>
      <c r="H56" s="181"/>
    </row>
    <row r="57" spans="1:8" ht="20.1" customHeight="1">
      <c r="A57" s="155" t="s">
        <v>18</v>
      </c>
      <c r="B57" s="156" t="s">
        <v>139</v>
      </c>
      <c r="C57" s="157">
        <v>6450</v>
      </c>
      <c r="D57" s="156" t="s">
        <v>209</v>
      </c>
      <c r="E57" s="158" t="s">
        <v>378</v>
      </c>
      <c r="F57" s="159" t="s">
        <v>229</v>
      </c>
      <c r="G57" s="160" t="s">
        <v>427</v>
      </c>
      <c r="H57" s="181"/>
    </row>
    <row r="58" spans="1:8" ht="20.1" customHeight="1">
      <c r="A58" s="155" t="s">
        <v>18</v>
      </c>
      <c r="B58" s="156" t="s">
        <v>23</v>
      </c>
      <c r="C58" s="157">
        <v>6450</v>
      </c>
      <c r="D58" s="156" t="s">
        <v>209</v>
      </c>
      <c r="E58" s="158" t="s">
        <v>351</v>
      </c>
      <c r="F58" s="159" t="s">
        <v>231</v>
      </c>
      <c r="G58" s="160" t="s">
        <v>426</v>
      </c>
      <c r="H58" s="181"/>
    </row>
    <row r="59" spans="1:8" ht="20.1" customHeight="1">
      <c r="A59" s="155" t="s">
        <v>4</v>
      </c>
      <c r="B59" s="156" t="s">
        <v>140</v>
      </c>
      <c r="C59" s="157">
        <v>6457</v>
      </c>
      <c r="D59" s="156" t="s">
        <v>384</v>
      </c>
      <c r="E59" s="158" t="s">
        <v>141</v>
      </c>
      <c r="F59" s="159" t="s">
        <v>234</v>
      </c>
      <c r="G59" s="160" t="s">
        <v>427</v>
      </c>
      <c r="H59" s="181"/>
    </row>
    <row r="60" spans="1:8" ht="20.1" customHeight="1">
      <c r="A60" s="155" t="s">
        <v>4</v>
      </c>
      <c r="B60" s="156" t="s">
        <v>301</v>
      </c>
      <c r="C60" s="157">
        <v>6457</v>
      </c>
      <c r="D60" s="156" t="s">
        <v>210</v>
      </c>
      <c r="E60" s="158" t="s">
        <v>377</v>
      </c>
      <c r="F60" s="159" t="s">
        <v>249</v>
      </c>
      <c r="G60" s="160" t="s">
        <v>427</v>
      </c>
      <c r="H60" s="181"/>
    </row>
    <row r="61" spans="1:8" ht="20.1" customHeight="1">
      <c r="A61" s="155" t="s">
        <v>4</v>
      </c>
      <c r="B61" s="156" t="s">
        <v>33</v>
      </c>
      <c r="C61" s="157">
        <v>6457</v>
      </c>
      <c r="D61" s="156" t="s">
        <v>297</v>
      </c>
      <c r="E61" s="158" t="s">
        <v>298</v>
      </c>
      <c r="F61" s="159" t="s">
        <v>234</v>
      </c>
      <c r="G61" s="160" t="s">
        <v>426</v>
      </c>
      <c r="H61" s="181"/>
    </row>
    <row r="62" spans="1:8" ht="20.1" customHeight="1">
      <c r="A62" s="155" t="s">
        <v>4</v>
      </c>
      <c r="B62" s="156" t="s">
        <v>31</v>
      </c>
      <c r="C62" s="157">
        <v>6457</v>
      </c>
      <c r="D62" s="156" t="s">
        <v>34</v>
      </c>
      <c r="E62" s="158" t="s">
        <v>352</v>
      </c>
      <c r="F62" s="159" t="s">
        <v>229</v>
      </c>
      <c r="G62" s="160" t="s">
        <v>426</v>
      </c>
      <c r="H62" s="181"/>
    </row>
    <row r="63" spans="1:8" ht="20.1" customHeight="1">
      <c r="A63" s="155" t="s">
        <v>4</v>
      </c>
      <c r="B63" s="156" t="s">
        <v>31</v>
      </c>
      <c r="C63" s="157">
        <v>6457</v>
      </c>
      <c r="D63" s="156" t="s">
        <v>194</v>
      </c>
      <c r="E63" s="158" t="s">
        <v>32</v>
      </c>
      <c r="F63" s="159" t="s">
        <v>244</v>
      </c>
      <c r="G63" s="160" t="s">
        <v>427</v>
      </c>
      <c r="H63" s="181"/>
    </row>
    <row r="64" spans="1:8" ht="20.1" customHeight="1">
      <c r="A64" s="155" t="s">
        <v>4</v>
      </c>
      <c r="B64" s="156" t="s">
        <v>299</v>
      </c>
      <c r="C64" s="157">
        <v>6457</v>
      </c>
      <c r="D64" s="156" t="s">
        <v>300</v>
      </c>
      <c r="E64" s="158" t="s">
        <v>376</v>
      </c>
      <c r="F64" s="159" t="s">
        <v>292</v>
      </c>
      <c r="G64" s="160" t="s">
        <v>427</v>
      </c>
      <c r="H64" s="181"/>
    </row>
    <row r="65" spans="1:8" ht="20.1" customHeight="1">
      <c r="A65" s="155" t="s">
        <v>302</v>
      </c>
      <c r="B65" s="156" t="s">
        <v>303</v>
      </c>
      <c r="C65" s="157">
        <v>6460</v>
      </c>
      <c r="D65" s="156" t="s">
        <v>304</v>
      </c>
      <c r="E65" s="158" t="s">
        <v>357</v>
      </c>
      <c r="F65" s="159" t="s">
        <v>292</v>
      </c>
      <c r="G65" s="160" t="s">
        <v>227</v>
      </c>
      <c r="H65" s="181"/>
    </row>
    <row r="66" spans="1:8" ht="20.1" customHeight="1">
      <c r="A66" s="155" t="s">
        <v>302</v>
      </c>
      <c r="B66" s="156" t="s">
        <v>305</v>
      </c>
      <c r="C66" s="157">
        <v>6460</v>
      </c>
      <c r="D66" s="156" t="s">
        <v>304</v>
      </c>
      <c r="E66" s="158" t="s">
        <v>357</v>
      </c>
      <c r="F66" s="159" t="s">
        <v>292</v>
      </c>
      <c r="G66" s="160" t="s">
        <v>427</v>
      </c>
      <c r="H66" s="181"/>
    </row>
    <row r="67" spans="1:8" ht="20.1" customHeight="1">
      <c r="A67" s="155" t="s">
        <v>142</v>
      </c>
      <c r="B67" s="156" t="s">
        <v>306</v>
      </c>
      <c r="C67" s="157">
        <v>6355</v>
      </c>
      <c r="D67" s="156" t="s">
        <v>211</v>
      </c>
      <c r="E67" s="158" t="s">
        <v>143</v>
      </c>
      <c r="F67" s="159" t="s">
        <v>249</v>
      </c>
      <c r="G67" s="160" t="s">
        <v>427</v>
      </c>
      <c r="H67" s="181"/>
    </row>
    <row r="68" spans="1:8" ht="20.1" customHeight="1">
      <c r="A68" s="155" t="s">
        <v>5</v>
      </c>
      <c r="B68" s="156" t="s">
        <v>307</v>
      </c>
      <c r="C68" s="157">
        <v>6050</v>
      </c>
      <c r="D68" s="156" t="s">
        <v>308</v>
      </c>
      <c r="E68" s="158" t="s">
        <v>86</v>
      </c>
      <c r="F68" s="159" t="s">
        <v>234</v>
      </c>
      <c r="G68" s="160" t="s">
        <v>427</v>
      </c>
      <c r="H68" s="181"/>
    </row>
    <row r="69" spans="1:8" ht="20.1" customHeight="1">
      <c r="A69" s="155" t="s">
        <v>5</v>
      </c>
      <c r="B69" s="156" t="s">
        <v>85</v>
      </c>
      <c r="C69" s="157">
        <v>6050</v>
      </c>
      <c r="D69" s="156" t="s">
        <v>308</v>
      </c>
      <c r="E69" s="158" t="s">
        <v>86</v>
      </c>
      <c r="F69" s="159" t="s">
        <v>229</v>
      </c>
      <c r="G69" s="160" t="s">
        <v>427</v>
      </c>
      <c r="H69" s="181"/>
    </row>
    <row r="70" spans="1:8" ht="20.1" customHeight="1">
      <c r="A70" s="155" t="s">
        <v>5</v>
      </c>
      <c r="B70" s="156" t="s">
        <v>310</v>
      </c>
      <c r="C70" s="157">
        <v>6051</v>
      </c>
      <c r="D70" s="156" t="s">
        <v>383</v>
      </c>
      <c r="E70" s="158" t="s">
        <v>144</v>
      </c>
      <c r="F70" s="159" t="s">
        <v>230</v>
      </c>
      <c r="G70" s="160" t="s">
        <v>427</v>
      </c>
      <c r="H70" s="181"/>
    </row>
    <row r="71" spans="1:8" ht="20.1" customHeight="1">
      <c r="A71" s="155" t="s">
        <v>5</v>
      </c>
      <c r="B71" s="156" t="s">
        <v>81</v>
      </c>
      <c r="C71" s="157">
        <v>6050</v>
      </c>
      <c r="D71" s="156" t="s">
        <v>309</v>
      </c>
      <c r="E71" s="158" t="s">
        <v>86</v>
      </c>
      <c r="F71" s="159" t="s">
        <v>234</v>
      </c>
      <c r="G71" s="160" t="s">
        <v>426</v>
      </c>
      <c r="H71" s="181"/>
    </row>
    <row r="72" spans="1:8" ht="20.1" customHeight="1">
      <c r="A72" s="155" t="s">
        <v>3</v>
      </c>
      <c r="B72" s="156" t="s">
        <v>368</v>
      </c>
      <c r="C72" s="157">
        <v>6519</v>
      </c>
      <c r="D72" s="156" t="s">
        <v>312</v>
      </c>
      <c r="E72" s="158" t="s">
        <v>369</v>
      </c>
      <c r="F72" s="159" t="s">
        <v>234</v>
      </c>
      <c r="G72" s="160" t="s">
        <v>427</v>
      </c>
      <c r="H72" s="181"/>
    </row>
    <row r="73" spans="1:8" ht="20.1" customHeight="1">
      <c r="A73" s="155" t="s">
        <v>3</v>
      </c>
      <c r="B73" s="156" t="s">
        <v>152</v>
      </c>
      <c r="C73" s="157">
        <v>6519</v>
      </c>
      <c r="D73" s="156" t="s">
        <v>319</v>
      </c>
      <c r="E73" s="158" t="s">
        <v>353</v>
      </c>
      <c r="F73" s="159" t="s">
        <v>234</v>
      </c>
      <c r="G73" s="160" t="s">
        <v>427</v>
      </c>
      <c r="H73" s="181"/>
    </row>
    <row r="74" spans="1:8" ht="20.1" customHeight="1">
      <c r="A74" s="155" t="s">
        <v>3</v>
      </c>
      <c r="B74" s="156" t="s">
        <v>149</v>
      </c>
      <c r="C74" s="157">
        <v>6519</v>
      </c>
      <c r="D74" s="156" t="s">
        <v>215</v>
      </c>
      <c r="E74" s="158" t="s">
        <v>151</v>
      </c>
      <c r="F74" s="159" t="s">
        <v>293</v>
      </c>
      <c r="G74" s="160" t="s">
        <v>427</v>
      </c>
      <c r="H74" s="181"/>
    </row>
    <row r="75" spans="1:8" ht="20.1" customHeight="1">
      <c r="A75" s="155" t="s">
        <v>3</v>
      </c>
      <c r="B75" s="156" t="s">
        <v>103</v>
      </c>
      <c r="C75" s="157">
        <v>6519</v>
      </c>
      <c r="D75" s="156" t="s">
        <v>319</v>
      </c>
      <c r="E75" s="158" t="s">
        <v>353</v>
      </c>
      <c r="F75" s="159" t="s">
        <v>229</v>
      </c>
      <c r="G75" s="160" t="s">
        <v>426</v>
      </c>
      <c r="H75" s="181"/>
    </row>
    <row r="76" spans="1:8" ht="20.1" customHeight="1">
      <c r="A76" s="155" t="s">
        <v>3</v>
      </c>
      <c r="B76" s="156" t="s">
        <v>113</v>
      </c>
      <c r="C76" s="157">
        <v>6519</v>
      </c>
      <c r="D76" s="156" t="s">
        <v>114</v>
      </c>
      <c r="E76" s="158" t="s">
        <v>385</v>
      </c>
      <c r="F76" s="159" t="s">
        <v>230</v>
      </c>
      <c r="G76" s="160" t="s">
        <v>227</v>
      </c>
      <c r="H76" s="181"/>
    </row>
    <row r="77" spans="1:8" ht="20.1" customHeight="1">
      <c r="A77" s="155" t="s">
        <v>3</v>
      </c>
      <c r="B77" s="156" t="s">
        <v>102</v>
      </c>
      <c r="C77" s="157">
        <v>6511</v>
      </c>
      <c r="D77" s="156" t="s">
        <v>318</v>
      </c>
      <c r="E77" s="158">
        <v>2038487240</v>
      </c>
      <c r="F77" s="159" t="s">
        <v>237</v>
      </c>
      <c r="G77" s="160" t="s">
        <v>426</v>
      </c>
      <c r="H77" s="181"/>
    </row>
    <row r="78" spans="1:8" ht="20.1" customHeight="1">
      <c r="A78" s="155" t="s">
        <v>3</v>
      </c>
      <c r="B78" s="156" t="s">
        <v>7</v>
      </c>
      <c r="C78" s="157">
        <v>6511</v>
      </c>
      <c r="D78" s="156" t="s">
        <v>213</v>
      </c>
      <c r="E78" s="158" t="s">
        <v>146</v>
      </c>
      <c r="F78" s="159" t="s">
        <v>230</v>
      </c>
      <c r="G78" s="160" t="s">
        <v>427</v>
      </c>
      <c r="H78" s="181"/>
    </row>
    <row r="79" spans="1:8" ht="20.1" customHeight="1">
      <c r="A79" s="155" t="s">
        <v>3</v>
      </c>
      <c r="B79" s="156" t="s">
        <v>418</v>
      </c>
      <c r="C79" s="157">
        <v>6519</v>
      </c>
      <c r="D79" s="156" t="s">
        <v>95</v>
      </c>
      <c r="E79" s="158" t="s">
        <v>314</v>
      </c>
      <c r="F79" s="159" t="s">
        <v>230</v>
      </c>
      <c r="G79" s="160" t="s">
        <v>426</v>
      </c>
      <c r="H79" s="181"/>
    </row>
    <row r="80" spans="1:8" ht="20.1" customHeight="1">
      <c r="A80" s="155" t="s">
        <v>3</v>
      </c>
      <c r="B80" s="156" t="s">
        <v>419</v>
      </c>
      <c r="C80" s="157">
        <v>6519</v>
      </c>
      <c r="D80" s="156" t="s">
        <v>315</v>
      </c>
      <c r="E80" s="158" t="s">
        <v>316</v>
      </c>
      <c r="F80" s="159" t="s">
        <v>230</v>
      </c>
      <c r="G80" s="160" t="s">
        <v>426</v>
      </c>
      <c r="H80" s="181"/>
    </row>
    <row r="81" spans="1:8" ht="20.1" customHeight="1">
      <c r="A81" s="155" t="s">
        <v>3</v>
      </c>
      <c r="B81" s="156" t="s">
        <v>93</v>
      </c>
      <c r="C81" s="157">
        <v>6519</v>
      </c>
      <c r="D81" s="156" t="s">
        <v>94</v>
      </c>
      <c r="E81" s="158" t="s">
        <v>377</v>
      </c>
      <c r="F81" s="159" t="s">
        <v>238</v>
      </c>
      <c r="G81" s="160" t="s">
        <v>426</v>
      </c>
      <c r="H81" s="181"/>
    </row>
    <row r="82" spans="1:8" ht="20.1" customHeight="1">
      <c r="A82" s="155" t="s">
        <v>3</v>
      </c>
      <c r="B82" s="156" t="s">
        <v>145</v>
      </c>
      <c r="C82" s="157">
        <v>6519</v>
      </c>
      <c r="D82" s="156" t="s">
        <v>212</v>
      </c>
      <c r="E82" s="158" t="s">
        <v>311</v>
      </c>
      <c r="F82" s="159" t="s">
        <v>244</v>
      </c>
      <c r="G82" s="160" t="s">
        <v>427</v>
      </c>
      <c r="H82" s="181"/>
    </row>
    <row r="83" spans="1:8" ht="20.1" customHeight="1">
      <c r="A83" s="155" t="s">
        <v>3</v>
      </c>
      <c r="B83" s="156" t="s">
        <v>147</v>
      </c>
      <c r="C83" s="157">
        <v>6513</v>
      </c>
      <c r="D83" s="156" t="s">
        <v>214</v>
      </c>
      <c r="E83" s="158" t="s">
        <v>148</v>
      </c>
      <c r="F83" s="159" t="s">
        <v>193</v>
      </c>
      <c r="G83" s="160" t="s">
        <v>427</v>
      </c>
      <c r="H83" s="181"/>
    </row>
    <row r="84" spans="1:8" ht="20.1" customHeight="1">
      <c r="A84" s="155" t="s">
        <v>3</v>
      </c>
      <c r="B84" s="156" t="s">
        <v>150</v>
      </c>
      <c r="C84" s="157">
        <v>6519</v>
      </c>
      <c r="D84" s="156" t="s">
        <v>216</v>
      </c>
      <c r="E84" s="158" t="s">
        <v>151</v>
      </c>
      <c r="F84" s="159" t="s">
        <v>240</v>
      </c>
      <c r="G84" s="160" t="s">
        <v>427</v>
      </c>
      <c r="H84" s="181"/>
    </row>
    <row r="85" spans="1:8" ht="20.1" customHeight="1">
      <c r="A85" s="155" t="s">
        <v>3</v>
      </c>
      <c r="B85" s="156" t="s">
        <v>91</v>
      </c>
      <c r="C85" s="157">
        <v>6519</v>
      </c>
      <c r="D85" s="156" t="s">
        <v>312</v>
      </c>
      <c r="E85" s="158" t="s">
        <v>377</v>
      </c>
      <c r="F85" s="159" t="s">
        <v>230</v>
      </c>
      <c r="G85" s="160" t="s">
        <v>426</v>
      </c>
      <c r="H85" s="181"/>
    </row>
    <row r="86" spans="1:8" ht="20.1" customHeight="1">
      <c r="A86" s="155" t="s">
        <v>3</v>
      </c>
      <c r="B86" s="156" t="s">
        <v>98</v>
      </c>
      <c r="C86" s="157">
        <v>6511</v>
      </c>
      <c r="D86" s="156" t="s">
        <v>317</v>
      </c>
      <c r="E86" s="158" t="s">
        <v>99</v>
      </c>
      <c r="F86" s="159" t="s">
        <v>234</v>
      </c>
      <c r="G86" s="160" t="s">
        <v>426</v>
      </c>
      <c r="H86" s="181"/>
    </row>
    <row r="87" spans="1:8" ht="20.1" customHeight="1">
      <c r="A87" s="155" t="s">
        <v>3</v>
      </c>
      <c r="B87" s="156" t="s">
        <v>92</v>
      </c>
      <c r="C87" s="157">
        <v>6519</v>
      </c>
      <c r="D87" s="156" t="s">
        <v>313</v>
      </c>
      <c r="E87" s="158" t="s">
        <v>377</v>
      </c>
      <c r="F87" s="159" t="s">
        <v>230</v>
      </c>
      <c r="G87" s="160" t="s">
        <v>426</v>
      </c>
      <c r="H87" s="181"/>
    </row>
    <row r="88" spans="1:8" ht="20.1" customHeight="1">
      <c r="A88" s="155" t="s">
        <v>3</v>
      </c>
      <c r="B88" s="156" t="s">
        <v>92</v>
      </c>
      <c r="C88" s="157">
        <v>6510</v>
      </c>
      <c r="D88" s="156" t="s">
        <v>100</v>
      </c>
      <c r="E88" s="158" t="s">
        <v>101</v>
      </c>
      <c r="F88" s="159" t="s">
        <v>234</v>
      </c>
      <c r="G88" s="160" t="s">
        <v>426</v>
      </c>
      <c r="H88" s="181"/>
    </row>
    <row r="89" spans="1:8" ht="20.1" customHeight="1">
      <c r="A89" s="155" t="s">
        <v>3</v>
      </c>
      <c r="B89" s="156" t="s">
        <v>395</v>
      </c>
      <c r="C89" s="157">
        <v>6511</v>
      </c>
      <c r="D89" s="156" t="s">
        <v>89</v>
      </c>
      <c r="E89" s="158" t="s">
        <v>90</v>
      </c>
      <c r="F89" s="159" t="s">
        <v>244</v>
      </c>
      <c r="G89" s="160" t="s">
        <v>426</v>
      </c>
      <c r="H89" s="181"/>
    </row>
    <row r="90" spans="1:8" ht="20.1" customHeight="1">
      <c r="A90" s="155" t="s">
        <v>3</v>
      </c>
      <c r="B90" s="156" t="s">
        <v>96</v>
      </c>
      <c r="C90" s="157">
        <v>6511</v>
      </c>
      <c r="D90" s="156" t="s">
        <v>97</v>
      </c>
      <c r="E90" s="158">
        <v>2033892449</v>
      </c>
      <c r="F90" s="159" t="s">
        <v>244</v>
      </c>
      <c r="G90" s="160" t="s">
        <v>426</v>
      </c>
      <c r="H90" s="181"/>
    </row>
    <row r="91" spans="1:8" ht="20.1" customHeight="1">
      <c r="A91" s="155" t="s">
        <v>3</v>
      </c>
      <c r="B91" s="156" t="s">
        <v>81</v>
      </c>
      <c r="C91" s="157">
        <v>6510</v>
      </c>
      <c r="D91" s="156" t="s">
        <v>194</v>
      </c>
      <c r="E91" s="158">
        <v>2034957600</v>
      </c>
      <c r="F91" s="159" t="s">
        <v>236</v>
      </c>
      <c r="G91" s="160" t="s">
        <v>426</v>
      </c>
      <c r="H91" s="181"/>
    </row>
    <row r="92" spans="1:8" ht="20.1" customHeight="1">
      <c r="A92" s="155" t="s">
        <v>3</v>
      </c>
      <c r="B92" s="156" t="s">
        <v>104</v>
      </c>
      <c r="C92" s="157">
        <v>6519</v>
      </c>
      <c r="D92" s="156" t="s">
        <v>319</v>
      </c>
      <c r="E92" s="158" t="s">
        <v>353</v>
      </c>
      <c r="F92" s="159" t="s">
        <v>229</v>
      </c>
      <c r="G92" s="160" t="s">
        <v>426</v>
      </c>
      <c r="H92" s="181"/>
    </row>
    <row r="93" spans="1:8" ht="20.1" customHeight="1">
      <c r="A93" s="155" t="s">
        <v>13</v>
      </c>
      <c r="B93" s="156" t="s">
        <v>153</v>
      </c>
      <c r="C93" s="157">
        <v>6320</v>
      </c>
      <c r="D93" s="156" t="s">
        <v>320</v>
      </c>
      <c r="E93" s="158" t="s">
        <v>154</v>
      </c>
      <c r="F93" s="159" t="s">
        <v>321</v>
      </c>
      <c r="G93" s="160" t="s">
        <v>427</v>
      </c>
      <c r="H93" s="181"/>
    </row>
    <row r="94" spans="1:8" ht="20.1" customHeight="1">
      <c r="A94" s="155" t="s">
        <v>13</v>
      </c>
      <c r="B94" s="156" t="s">
        <v>155</v>
      </c>
      <c r="C94" s="157">
        <v>6320</v>
      </c>
      <c r="D94" s="156" t="s">
        <v>156</v>
      </c>
      <c r="E94" s="158" t="s">
        <v>157</v>
      </c>
      <c r="F94" s="159" t="s">
        <v>234</v>
      </c>
      <c r="G94" s="160" t="s">
        <v>427</v>
      </c>
      <c r="H94" s="181"/>
    </row>
    <row r="95" spans="1:8" ht="20.1" customHeight="1">
      <c r="A95" s="155" t="s">
        <v>13</v>
      </c>
      <c r="B95" s="156" t="s">
        <v>322</v>
      </c>
      <c r="C95" s="157">
        <v>6320</v>
      </c>
      <c r="D95" s="156" t="s">
        <v>156</v>
      </c>
      <c r="E95" s="158" t="s">
        <v>355</v>
      </c>
      <c r="F95" s="159" t="s">
        <v>234</v>
      </c>
      <c r="G95" s="160" t="s">
        <v>426</v>
      </c>
      <c r="H95" s="181"/>
    </row>
    <row r="96" spans="1:8" ht="20.1" customHeight="1">
      <c r="A96" s="155" t="s">
        <v>115</v>
      </c>
      <c r="B96" s="156" t="s">
        <v>158</v>
      </c>
      <c r="C96" s="157">
        <v>6776</v>
      </c>
      <c r="D96" s="156" t="s">
        <v>239</v>
      </c>
      <c r="E96" s="158" t="s">
        <v>356</v>
      </c>
      <c r="F96" s="159" t="s">
        <v>234</v>
      </c>
      <c r="G96" s="160" t="s">
        <v>427</v>
      </c>
      <c r="H96" s="181"/>
    </row>
    <row r="97" spans="1:8" ht="20.1" customHeight="1">
      <c r="A97" s="155" t="s">
        <v>15</v>
      </c>
      <c r="B97" s="156" t="s">
        <v>326</v>
      </c>
      <c r="C97" s="157">
        <v>6854</v>
      </c>
      <c r="D97" s="156" t="s">
        <v>217</v>
      </c>
      <c r="E97" s="158" t="s">
        <v>380</v>
      </c>
      <c r="F97" s="159" t="s">
        <v>229</v>
      </c>
      <c r="G97" s="160" t="s">
        <v>427</v>
      </c>
      <c r="H97" s="181"/>
    </row>
    <row r="98" spans="1:8" ht="20.1" customHeight="1">
      <c r="A98" s="155" t="s">
        <v>35</v>
      </c>
      <c r="B98" s="156" t="s">
        <v>36</v>
      </c>
      <c r="C98" s="157">
        <v>6360</v>
      </c>
      <c r="D98" s="156" t="s">
        <v>327</v>
      </c>
      <c r="E98" s="158" t="s">
        <v>37</v>
      </c>
      <c r="F98" s="159" t="s">
        <v>231</v>
      </c>
      <c r="G98" s="160" t="s">
        <v>426</v>
      </c>
      <c r="H98" s="181"/>
    </row>
    <row r="99" spans="1:8" ht="20.1" customHeight="1">
      <c r="A99" s="155" t="s">
        <v>35</v>
      </c>
      <c r="B99" s="156" t="s">
        <v>159</v>
      </c>
      <c r="C99" s="157">
        <v>6360</v>
      </c>
      <c r="D99" s="156" t="s">
        <v>379</v>
      </c>
      <c r="E99" s="158" t="s">
        <v>182</v>
      </c>
      <c r="F99" s="159" t="s">
        <v>234</v>
      </c>
      <c r="G99" s="160" t="s">
        <v>427</v>
      </c>
      <c r="H99" s="181"/>
    </row>
    <row r="100" spans="1:8" ht="20.1" customHeight="1">
      <c r="A100" s="155" t="s">
        <v>35</v>
      </c>
      <c r="B100" s="156" t="s">
        <v>160</v>
      </c>
      <c r="C100" s="157">
        <v>6360</v>
      </c>
      <c r="D100" s="156" t="s">
        <v>328</v>
      </c>
      <c r="E100" s="158" t="s">
        <v>183</v>
      </c>
      <c r="F100" s="159" t="s">
        <v>234</v>
      </c>
      <c r="G100" s="160" t="s">
        <v>427</v>
      </c>
      <c r="H100" s="181"/>
    </row>
    <row r="101" spans="1:8" ht="20.1" customHeight="1">
      <c r="A101" s="155" t="s">
        <v>35</v>
      </c>
      <c r="B101" s="156" t="s">
        <v>41</v>
      </c>
      <c r="C101" s="157">
        <v>6360</v>
      </c>
      <c r="D101" s="156" t="s">
        <v>330</v>
      </c>
      <c r="E101" s="158" t="s">
        <v>360</v>
      </c>
      <c r="F101" s="159" t="s">
        <v>185</v>
      </c>
      <c r="G101" s="160" t="s">
        <v>426</v>
      </c>
      <c r="H101" s="181"/>
    </row>
    <row r="102" spans="1:8" ht="20.1" customHeight="1">
      <c r="A102" s="155" t="s">
        <v>35</v>
      </c>
      <c r="B102" s="156" t="s">
        <v>38</v>
      </c>
      <c r="C102" s="157">
        <v>6360</v>
      </c>
      <c r="D102" s="156" t="s">
        <v>423</v>
      </c>
      <c r="E102" s="158" t="s">
        <v>329</v>
      </c>
      <c r="F102" s="159" t="s">
        <v>230</v>
      </c>
      <c r="G102" s="160" t="s">
        <v>426</v>
      </c>
      <c r="H102" s="181"/>
    </row>
    <row r="103" spans="1:8" ht="20.1" customHeight="1">
      <c r="A103" s="155" t="s">
        <v>35</v>
      </c>
      <c r="B103" s="156" t="s">
        <v>39</v>
      </c>
      <c r="C103" s="157">
        <v>6360</v>
      </c>
      <c r="D103" s="156" t="s">
        <v>422</v>
      </c>
      <c r="E103" s="158" t="s">
        <v>40</v>
      </c>
      <c r="F103" s="159" t="s">
        <v>231</v>
      </c>
      <c r="G103" s="160" t="s">
        <v>426</v>
      </c>
      <c r="H103" s="181"/>
    </row>
    <row r="104" spans="1:8" ht="20.1" customHeight="1">
      <c r="A104" s="155" t="s">
        <v>35</v>
      </c>
      <c r="B104" s="156" t="s">
        <v>161</v>
      </c>
      <c r="C104" s="157">
        <v>6360</v>
      </c>
      <c r="D104" s="156" t="s">
        <v>389</v>
      </c>
      <c r="E104" s="158" t="s">
        <v>420</v>
      </c>
      <c r="F104" s="159" t="s">
        <v>244</v>
      </c>
      <c r="G104" s="160" t="s">
        <v>427</v>
      </c>
      <c r="H104" s="181"/>
    </row>
    <row r="105" spans="1:8" ht="20.1" customHeight="1">
      <c r="A105" s="155" t="s">
        <v>331</v>
      </c>
      <c r="B105" s="156" t="s">
        <v>129</v>
      </c>
      <c r="C105" s="157">
        <v>6484</v>
      </c>
      <c r="D105" s="156" t="s">
        <v>332</v>
      </c>
      <c r="E105" s="158" t="s">
        <v>367</v>
      </c>
      <c r="F105" s="159" t="s">
        <v>229</v>
      </c>
      <c r="G105" s="160" t="s">
        <v>427</v>
      </c>
      <c r="H105" s="181"/>
    </row>
    <row r="106" spans="1:8" ht="20.1" customHeight="1">
      <c r="A106" s="155" t="s">
        <v>17</v>
      </c>
      <c r="B106" s="156" t="s">
        <v>105</v>
      </c>
      <c r="C106" s="157">
        <v>6901</v>
      </c>
      <c r="D106" s="156" t="s">
        <v>106</v>
      </c>
      <c r="E106" s="158">
        <v>2033880151</v>
      </c>
      <c r="F106" s="159" t="s">
        <v>244</v>
      </c>
      <c r="G106" s="160" t="s">
        <v>426</v>
      </c>
      <c r="H106" s="181"/>
    </row>
    <row r="107" spans="1:8" ht="20.1" customHeight="1">
      <c r="A107" s="155" t="s">
        <v>17</v>
      </c>
      <c r="B107" s="156" t="s">
        <v>107</v>
      </c>
      <c r="C107" s="157">
        <v>6902</v>
      </c>
      <c r="D107" s="156" t="s">
        <v>334</v>
      </c>
      <c r="E107" s="158">
        <v>2033880151</v>
      </c>
      <c r="F107" s="159" t="s">
        <v>234</v>
      </c>
      <c r="G107" s="160" t="s">
        <v>426</v>
      </c>
      <c r="H107" s="181"/>
    </row>
    <row r="108" spans="1:8" ht="20.1" customHeight="1">
      <c r="A108" s="155" t="s">
        <v>17</v>
      </c>
      <c r="B108" s="156" t="s">
        <v>108</v>
      </c>
      <c r="C108" s="157">
        <v>6902</v>
      </c>
      <c r="D108" s="156" t="s">
        <v>334</v>
      </c>
      <c r="E108" s="158">
        <v>2033880151</v>
      </c>
      <c r="F108" s="159" t="s">
        <v>234</v>
      </c>
      <c r="G108" s="160" t="s">
        <v>426</v>
      </c>
      <c r="H108" s="181"/>
    </row>
    <row r="109" spans="1:8" ht="20.1" customHeight="1">
      <c r="A109" s="155" t="s">
        <v>17</v>
      </c>
      <c r="B109" s="156" t="s">
        <v>109</v>
      </c>
      <c r="C109" s="157">
        <v>6902</v>
      </c>
      <c r="D109" s="156" t="s">
        <v>335</v>
      </c>
      <c r="E109" s="158">
        <v>2033880151</v>
      </c>
      <c r="F109" s="159" t="s">
        <v>236</v>
      </c>
      <c r="G109" s="160" t="s">
        <v>426</v>
      </c>
      <c r="H109" s="181"/>
    </row>
    <row r="110" spans="1:8" ht="20.1" customHeight="1">
      <c r="A110" s="155" t="s">
        <v>17</v>
      </c>
      <c r="B110" s="156" t="s">
        <v>162</v>
      </c>
      <c r="C110" s="157">
        <v>6902</v>
      </c>
      <c r="D110" s="156" t="s">
        <v>218</v>
      </c>
      <c r="E110" s="158">
        <v>2034070016</v>
      </c>
      <c r="F110" s="159" t="s">
        <v>230</v>
      </c>
      <c r="G110" s="160" t="s">
        <v>427</v>
      </c>
      <c r="H110" s="181"/>
    </row>
    <row r="111" spans="1:8" ht="20.1" customHeight="1">
      <c r="A111" s="155" t="s">
        <v>17</v>
      </c>
      <c r="B111" s="156" t="s">
        <v>163</v>
      </c>
      <c r="C111" s="157">
        <v>6902</v>
      </c>
      <c r="D111" s="156" t="s">
        <v>336</v>
      </c>
      <c r="E111" s="158">
        <v>2033880151</v>
      </c>
      <c r="F111" s="159" t="s">
        <v>231</v>
      </c>
      <c r="G111" s="160" t="s">
        <v>427</v>
      </c>
      <c r="H111" s="181"/>
    </row>
    <row r="112" spans="1:8" ht="20.1" customHeight="1">
      <c r="A112" s="155" t="s">
        <v>181</v>
      </c>
      <c r="B112" s="156" t="s">
        <v>337</v>
      </c>
      <c r="C112" s="157">
        <v>6615</v>
      </c>
      <c r="D112" s="156" t="s">
        <v>349</v>
      </c>
      <c r="E112" s="158" t="s">
        <v>361</v>
      </c>
      <c r="F112" s="159" t="s">
        <v>249</v>
      </c>
      <c r="G112" s="160" t="s">
        <v>426</v>
      </c>
      <c r="H112" s="181"/>
    </row>
    <row r="113" spans="1:8" ht="20.1" customHeight="1">
      <c r="A113" s="155" t="s">
        <v>11</v>
      </c>
      <c r="B113" s="156" t="s">
        <v>164</v>
      </c>
      <c r="C113" s="157">
        <v>6790</v>
      </c>
      <c r="D113" s="156" t="s">
        <v>27</v>
      </c>
      <c r="E113" s="158" t="s">
        <v>116</v>
      </c>
      <c r="F113" s="159" t="s">
        <v>234</v>
      </c>
      <c r="G113" s="160" t="s">
        <v>427</v>
      </c>
      <c r="H113" s="181"/>
    </row>
    <row r="114" spans="1:8" ht="20.1" customHeight="1">
      <c r="A114" s="155" t="s">
        <v>11</v>
      </c>
      <c r="B114" s="156" t="s">
        <v>242</v>
      </c>
      <c r="C114" s="157">
        <v>6790</v>
      </c>
      <c r="D114" s="156" t="s">
        <v>27</v>
      </c>
      <c r="E114" s="158" t="s">
        <v>116</v>
      </c>
      <c r="F114" s="159" t="s">
        <v>237</v>
      </c>
      <c r="G114" s="160" t="s">
        <v>426</v>
      </c>
      <c r="H114" s="181"/>
    </row>
    <row r="115" spans="1:8" ht="20.1" customHeight="1">
      <c r="A115" s="155" t="s">
        <v>11</v>
      </c>
      <c r="B115" s="156" t="s">
        <v>22</v>
      </c>
      <c r="C115" s="157">
        <v>6790</v>
      </c>
      <c r="D115" s="156" t="s">
        <v>340</v>
      </c>
      <c r="E115" s="158" t="s">
        <v>386</v>
      </c>
      <c r="F115" s="159" t="s">
        <v>234</v>
      </c>
      <c r="G115" s="160" t="s">
        <v>426</v>
      </c>
      <c r="H115" s="181"/>
    </row>
    <row r="116" spans="1:8" ht="20.1" customHeight="1">
      <c r="A116" s="155" t="s">
        <v>165</v>
      </c>
      <c r="B116" s="156" t="s">
        <v>166</v>
      </c>
      <c r="C116" s="157">
        <v>6066</v>
      </c>
      <c r="D116" s="156" t="s">
        <v>341</v>
      </c>
      <c r="E116" s="158" t="s">
        <v>167</v>
      </c>
      <c r="F116" s="159" t="s">
        <v>234</v>
      </c>
      <c r="G116" s="160" t="s">
        <v>427</v>
      </c>
      <c r="H116" s="181"/>
    </row>
    <row r="117" spans="1:8" ht="20.1" customHeight="1">
      <c r="A117" s="155" t="s">
        <v>165</v>
      </c>
      <c r="B117" s="156" t="s">
        <v>168</v>
      </c>
      <c r="C117" s="157">
        <v>6066</v>
      </c>
      <c r="D117" s="156" t="s">
        <v>219</v>
      </c>
      <c r="E117" s="158" t="s">
        <v>169</v>
      </c>
      <c r="F117" s="159" t="s">
        <v>229</v>
      </c>
      <c r="G117" s="160" t="s">
        <v>427</v>
      </c>
      <c r="H117" s="181"/>
    </row>
    <row r="118" spans="1:8" ht="20.1" customHeight="1">
      <c r="A118" s="155" t="s">
        <v>117</v>
      </c>
      <c r="B118" s="156" t="s">
        <v>118</v>
      </c>
      <c r="C118" s="157">
        <v>6492</v>
      </c>
      <c r="D118" s="156" t="s">
        <v>220</v>
      </c>
      <c r="E118" s="158" t="s">
        <v>170</v>
      </c>
      <c r="F118" s="159" t="s">
        <v>234</v>
      </c>
      <c r="G118" s="160" t="s">
        <v>427</v>
      </c>
      <c r="H118" s="181"/>
    </row>
    <row r="119" spans="1:8" ht="20.1" customHeight="1">
      <c r="A119" s="155" t="s">
        <v>16</v>
      </c>
      <c r="B119" s="156" t="s">
        <v>171</v>
      </c>
      <c r="C119" s="157">
        <v>6702</v>
      </c>
      <c r="D119" s="156" t="s">
        <v>221</v>
      </c>
      <c r="E119" s="158" t="s">
        <v>172</v>
      </c>
      <c r="F119" s="159" t="s">
        <v>244</v>
      </c>
      <c r="G119" s="160" t="s">
        <v>426</v>
      </c>
      <c r="H119" s="181"/>
    </row>
    <row r="120" spans="1:8" ht="20.1" customHeight="1">
      <c r="A120" s="155" t="s">
        <v>16</v>
      </c>
      <c r="B120" s="156" t="s">
        <v>343</v>
      </c>
      <c r="C120" s="157">
        <v>6706</v>
      </c>
      <c r="D120" s="156" t="s">
        <v>222</v>
      </c>
      <c r="E120" s="158" t="s">
        <v>173</v>
      </c>
      <c r="F120" s="159" t="s">
        <v>229</v>
      </c>
      <c r="G120" s="160" t="s">
        <v>427</v>
      </c>
      <c r="H120" s="181"/>
    </row>
    <row r="121" spans="1:8" ht="20.1" customHeight="1">
      <c r="A121" s="155" t="s">
        <v>28</v>
      </c>
      <c r="B121" s="156" t="s">
        <v>424</v>
      </c>
      <c r="C121" s="157">
        <v>6516</v>
      </c>
      <c r="D121" s="156" t="s">
        <v>344</v>
      </c>
      <c r="E121" s="158" t="s">
        <v>354</v>
      </c>
      <c r="F121" s="159" t="s">
        <v>238</v>
      </c>
      <c r="G121" s="160" t="s">
        <v>426</v>
      </c>
      <c r="H121" s="181"/>
    </row>
    <row r="122" spans="1:8" ht="20.1" customHeight="1">
      <c r="A122" s="155" t="s">
        <v>28</v>
      </c>
      <c r="B122" s="156" t="s">
        <v>391</v>
      </c>
      <c r="C122" s="157">
        <v>6516</v>
      </c>
      <c r="D122" s="156" t="s">
        <v>428</v>
      </c>
      <c r="E122" s="158" t="s">
        <v>387</v>
      </c>
      <c r="F122" s="159" t="s">
        <v>237</v>
      </c>
      <c r="G122" s="160" t="s">
        <v>426</v>
      </c>
      <c r="H122" s="181"/>
    </row>
    <row r="123" spans="1:8" ht="20.1" customHeight="1">
      <c r="A123" s="22" t="s">
        <v>174</v>
      </c>
      <c r="B123" s="9" t="s">
        <v>175</v>
      </c>
      <c r="C123" s="17">
        <v>6880</v>
      </c>
      <c r="D123" s="9" t="s">
        <v>371</v>
      </c>
      <c r="E123" s="12" t="s">
        <v>372</v>
      </c>
      <c r="F123" s="11" t="s">
        <v>244</v>
      </c>
      <c r="G123" s="23" t="s">
        <v>427</v>
      </c>
      <c r="H123" s="181"/>
    </row>
    <row r="124" spans="1:8" ht="20.1" customHeight="1">
      <c r="A124" s="155" t="s">
        <v>174</v>
      </c>
      <c r="B124" s="156" t="s">
        <v>176</v>
      </c>
      <c r="C124" s="157">
        <v>6880</v>
      </c>
      <c r="D124" s="156" t="s">
        <v>223</v>
      </c>
      <c r="E124" s="158" t="s">
        <v>373</v>
      </c>
      <c r="F124" s="159" t="s">
        <v>234</v>
      </c>
      <c r="G124" s="160" t="s">
        <v>427</v>
      </c>
      <c r="H124" s="181"/>
    </row>
    <row r="125" spans="1:9" ht="20.1" customHeight="1">
      <c r="A125" s="155" t="s">
        <v>345</v>
      </c>
      <c r="B125" s="156" t="s">
        <v>178</v>
      </c>
      <c r="C125" s="157">
        <v>6098</v>
      </c>
      <c r="D125" s="156" t="s">
        <v>225</v>
      </c>
      <c r="E125" s="158" t="s">
        <v>179</v>
      </c>
      <c r="F125" s="159" t="s">
        <v>229</v>
      </c>
      <c r="G125" s="160" t="s">
        <v>427</v>
      </c>
      <c r="H125" s="181"/>
      <c r="I125" s="63"/>
    </row>
    <row r="126" spans="1:9" ht="20.1" customHeight="1">
      <c r="A126" s="155" t="s">
        <v>346</v>
      </c>
      <c r="B126" s="156" t="s">
        <v>347</v>
      </c>
      <c r="C126" s="157">
        <v>6226</v>
      </c>
      <c r="D126" s="156" t="s">
        <v>348</v>
      </c>
      <c r="E126" s="158" t="s">
        <v>177</v>
      </c>
      <c r="F126" s="159" t="s">
        <v>193</v>
      </c>
      <c r="G126" s="160" t="s">
        <v>427</v>
      </c>
      <c r="H126" s="181"/>
      <c r="I126" s="63"/>
    </row>
    <row r="127" spans="1:9" ht="20.1" customHeight="1" thickBot="1">
      <c r="A127" s="161" t="s">
        <v>346</v>
      </c>
      <c r="B127" s="162" t="s">
        <v>119</v>
      </c>
      <c r="C127" s="163">
        <v>6226</v>
      </c>
      <c r="D127" s="162" t="s">
        <v>224</v>
      </c>
      <c r="E127" s="164" t="s">
        <v>226</v>
      </c>
      <c r="F127" s="165" t="s">
        <v>234</v>
      </c>
      <c r="G127" s="166" t="s">
        <v>227</v>
      </c>
      <c r="H127" s="181"/>
      <c r="I127" s="63"/>
    </row>
    <row r="128" spans="1:9" ht="20.1" customHeight="1">
      <c r="A128" s="63"/>
      <c r="B128" s="63"/>
      <c r="C128" s="63"/>
      <c r="D128" s="63"/>
      <c r="E128" s="63"/>
      <c r="F128" s="63"/>
      <c r="G128" s="63"/>
      <c r="H128" s="181"/>
      <c r="I128" s="63"/>
    </row>
    <row r="129" spans="8:9" ht="20.1" customHeight="1">
      <c r="H129" s="181"/>
      <c r="I129" s="63"/>
    </row>
    <row r="130" spans="8:9" ht="20.1" customHeight="1">
      <c r="H130" s="181"/>
      <c r="I130" s="63"/>
    </row>
    <row r="131" spans="8:9" ht="20.1" customHeight="1">
      <c r="H131" s="181"/>
      <c r="I131" s="63"/>
    </row>
    <row r="132" spans="8:9" ht="20.1" customHeight="1">
      <c r="H132" s="181"/>
      <c r="I132" s="63"/>
    </row>
    <row r="133" spans="8:9" ht="20.1" customHeight="1">
      <c r="H133" s="181"/>
      <c r="I133" s="63"/>
    </row>
    <row r="134" spans="8:9" ht="20.1" customHeight="1">
      <c r="H134" s="181"/>
      <c r="I134" s="63"/>
    </row>
    <row r="135" spans="8:9" ht="20.1" customHeight="1">
      <c r="H135" s="181"/>
      <c r="I135" s="63"/>
    </row>
    <row r="136" spans="8:9" ht="20.1" customHeight="1">
      <c r="H136" s="181"/>
      <c r="I136" s="63"/>
    </row>
    <row r="137" spans="8:9" ht="20.1" customHeight="1">
      <c r="H137" s="181"/>
      <c r="I137" s="63"/>
    </row>
    <row r="138" ht="20.1" customHeight="1">
      <c r="I138" s="63"/>
    </row>
    <row r="139" ht="20.1" customHeight="1">
      <c r="I139" s="63"/>
    </row>
    <row r="140" ht="20.1" customHeight="1">
      <c r="I140" s="63"/>
    </row>
    <row r="141" ht="20.1" customHeight="1">
      <c r="I141" s="63"/>
    </row>
    <row r="142" ht="20.1" customHeight="1">
      <c r="I142" s="63"/>
    </row>
    <row r="143" ht="12.75">
      <c r="I143" s="63"/>
    </row>
  </sheetData>
  <dataValidations count="1">
    <dataValidation errorStyle="warning" type="list" allowBlank="1" showInputMessage="1" showErrorMessage="1" errorTitle="Target Population A" error="The target population code that you entered is not a valid HUD target population code.  Please refer to the key above to explain the facility's primary target population." sqref="F92">
      <formula1>$B$6982:$B$6993</formula1>
    </dataValidation>
  </dataValidations>
  <hyperlinks>
    <hyperlink ref="B71" r:id="rId1" tooltip="Transitional Living Program" display="../../../AppData/Local/Microsoft/Windows/Temporary Internet Files/Low/Content.IE5/GKGMFVYR/Details.aspx%3fid=61680"/>
    <hyperlink ref="B10" r:id="rId2" tooltip="Jean Wallace" display="Details.aspx"/>
    <hyperlink ref="B4" r:id="rId3" tooltip="Bethel Recovery Center" display="Details.aspx"/>
    <hyperlink ref="B11" r:id="rId4" tooltip="New Life Discipleship Program" display="Details.aspx"/>
    <hyperlink ref="B6" r:id="rId5" tooltip="Cherry Homes" display="Details.aspx"/>
    <hyperlink ref="B63" r:id="rId6" tooltip="Transitional Housing Program" display="C:\Documents and Settings\elazu\Local Settings\Temporary Internet Files\Content.Outlook\OLK2\Details.aspx?id=52351"/>
    <hyperlink ref="B61" r:id="rId7" tooltip="Shepherd Home" display="C:\Documents and Settings\elazu\Local Settings\Temporary Internet Files\Content.Outlook\OLK2\Details.aspx?id=52352"/>
    <hyperlink ref="B62" r:id="rId8" tooltip="Transitional Housing Program" display="C:\Documents and Settings\elazu\Local Settings\Temporary Internet Files\Content.Outlook\OLK2\Details.aspx?id=52353"/>
    <hyperlink ref="B98" r:id="rId9" tooltip="Katie Blair Transitional Living Program" display="C:\Documents and Settings\elazu\Local Settings\Temporary Internet Files\Content.Outlook\OLK2\Details.aspx?id=52462"/>
    <hyperlink ref="B102" r:id="rId10" tooltip="Transitional Living Communtiy (Men)" display="C:\Documents and Settings\elazu\Local Settings\Temporary Internet Files\Content.Outlook\OLK2\Details.aspx?id=52463"/>
    <hyperlink ref="B103" r:id="rId11" tooltip="Transitional Living Communtiy (Women)" display="C:\Documents and Settings\elazu\Local Settings\Temporary Internet Files\Content.Outlook\OLK2\Details.aspx?id=52464"/>
    <hyperlink ref="B101" r:id="rId12" tooltip="Thames River Family Program" display="C:\Documents and Settings\elazu\Local Settings\Temporary Internet Files\Content.Outlook\OLK2\Details.aspx?id=52465"/>
    <hyperlink ref="B115" r:id="rId13" tooltip="Respite Transitional Housing" display="C:\Documents and Settings\elazu\Local Settings\Temporary Internet Files\Content.Outlook\OLK2\Details.aspx?id=52387"/>
    <hyperlink ref="B58" r:id="rId14" tooltip="Shelter NOW TH" display="C:\Documents and Settings\elazu\Local Settings\Temporary Internet Files\Content.Outlook\OLK2\Details.aspx?id=52388"/>
    <hyperlink ref="B114" r:id="rId15" tooltip="Life for Vets" display="C:\Documents and Settings\elazu\Local Settings\Temporary Internet Files\Content.Outlook\OLK2\Details.aspx?id=52390"/>
    <hyperlink ref="B122" r:id="rId16" tooltip="PRRRTP Next Steps" display="C:\Documents and Settings\elazu\Local Settings\Temporary Internet Files\Content.Outlook\OLK2\Details.aspx?id=62154"/>
    <hyperlink ref="B55" r:id="rId17" tooltip="Dinda House" display="C:\Documents and Settings\elazu\Local Settings\Temporary Internet Files\Content.Outlook\OLK2\Details.aspx?id=52392"/>
    <hyperlink ref="B121" r:id="rId18" tooltip="Union Ave / Bassett Court (V.V.A.F. Transitional Housing)" display="C:\Documents and Settings\elazu\Local Settings\Temporary Internet Files\Content.Outlook\OLK2\Details.aspx?id=52393"/>
    <hyperlink ref="K11" r:id="rId19" tooltip="Prudence Crandall Center" display="../../../AppData/Local/Microsoft/Windows/Temporary Internet Files/Low/Content.IE5/GKGMFVYR/Details.aspx%3fid=61679"/>
    <hyperlink ref="K14" r:id="rId20" tooltip="Phoenix House" display="C:\Documents and Settings\elazu\Local Settings\Temporary Internet Files\Content.Outlook\OLK2\Details.aspx?id=52466"/>
    <hyperlink ref="K19" r:id="rId21" tooltip="Sojouner Truth House" display="C:\Documents and Settings\elazu\Local Settings\Temporary Internet Files\Content.Outlook\OLK2\Details.aspx?id=52389"/>
    <hyperlink ref="K18" r:id="rId22" tooltip="Sojouner Truth House" display="C:\Documents and Settings\elazu\Local Settings\Temporary Internet Files\Content.Outlook\OLK2\Details.aspx?id=52389"/>
    <hyperlink ref="K21" r:id="rId23" tooltip="Transitional Housing I" display="Details.aspx"/>
    <hyperlink ref="K20" r:id="rId24" tooltip="OVW Recovery ACT Transitional Housing Assistance Program" display="C:\Documents and Settings\elazu\Local Settings\Temporary Internet Files\Content.Outlook\OLK2\Details.aspx?id=62831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2"/>
  <sheetViews>
    <sheetView workbookViewId="0" topLeftCell="D1">
      <selection activeCell="E1" sqref="E1:E1048576"/>
    </sheetView>
  </sheetViews>
  <sheetFormatPr defaultColWidth="9.140625" defaultRowHeight="12.75"/>
  <cols>
    <col min="1" max="1" width="17.28125" style="0" bestFit="1" customWidth="1"/>
    <col min="2" max="2" width="60.140625" style="0" hidden="1" customWidth="1"/>
    <col min="3" max="3" width="60.140625" style="0" bestFit="1" customWidth="1"/>
    <col min="4" max="4" width="44.28125" style="0" customWidth="1"/>
    <col min="5" max="5" width="90.7109375" style="0" customWidth="1"/>
    <col min="6" max="6" width="20.421875" style="0" customWidth="1"/>
    <col min="7" max="8" width="12.7109375" style="0" bestFit="1" customWidth="1"/>
    <col min="9" max="9" width="12.8515625" style="0" bestFit="1" customWidth="1"/>
    <col min="10" max="10" width="8.7109375" style="0" customWidth="1"/>
    <col min="11" max="11" width="11.8515625" style="0" customWidth="1"/>
  </cols>
  <sheetData>
    <row r="1" spans="1:11" ht="12.75">
      <c r="A1" s="65" t="s">
        <v>429</v>
      </c>
      <c r="B1" s="65" t="s">
        <v>430</v>
      </c>
      <c r="C1" s="65" t="s">
        <v>431</v>
      </c>
      <c r="D1" s="65" t="s">
        <v>432</v>
      </c>
      <c r="E1" s="65"/>
      <c r="F1" s="78" t="s">
        <v>433</v>
      </c>
      <c r="G1" s="65" t="s">
        <v>434</v>
      </c>
      <c r="H1" s="65" t="s">
        <v>435</v>
      </c>
      <c r="I1" s="65" t="s">
        <v>436</v>
      </c>
      <c r="J1" s="65" t="s">
        <v>437</v>
      </c>
      <c r="K1" s="65" t="s">
        <v>228</v>
      </c>
    </row>
    <row r="2" spans="1:11" ht="12.75">
      <c r="A2" t="s">
        <v>438</v>
      </c>
      <c r="B2" t="s">
        <v>190</v>
      </c>
      <c r="C2" t="s">
        <v>502</v>
      </c>
      <c r="D2" t="s">
        <v>503</v>
      </c>
      <c r="E2" t="s">
        <v>680</v>
      </c>
      <c r="F2" t="s">
        <v>501</v>
      </c>
      <c r="G2" t="s">
        <v>427</v>
      </c>
      <c r="H2" t="s">
        <v>450</v>
      </c>
      <c r="I2" t="s">
        <v>190</v>
      </c>
      <c r="K2" t="s">
        <v>4</v>
      </c>
    </row>
    <row r="3" spans="1:11" ht="12.75">
      <c r="A3" t="s">
        <v>588</v>
      </c>
      <c r="B3" t="s">
        <v>190</v>
      </c>
      <c r="C3" t="s">
        <v>502</v>
      </c>
      <c r="D3" t="s">
        <v>589</v>
      </c>
      <c r="E3" t="s">
        <v>681</v>
      </c>
      <c r="F3" t="s">
        <v>16</v>
      </c>
      <c r="G3" t="s">
        <v>427</v>
      </c>
      <c r="K3" t="s">
        <v>16</v>
      </c>
    </row>
    <row r="4" spans="1:11" ht="12.75">
      <c r="A4" t="s">
        <v>438</v>
      </c>
      <c r="B4" t="s">
        <v>190</v>
      </c>
      <c r="C4" t="s">
        <v>502</v>
      </c>
      <c r="D4" t="s">
        <v>522</v>
      </c>
      <c r="E4" t="s">
        <v>682</v>
      </c>
      <c r="F4" t="s">
        <v>509</v>
      </c>
      <c r="G4" t="s">
        <v>427</v>
      </c>
      <c r="H4" t="s">
        <v>450</v>
      </c>
      <c r="I4" t="s">
        <v>190</v>
      </c>
      <c r="J4" t="s">
        <v>190</v>
      </c>
      <c r="K4" t="s">
        <v>346</v>
      </c>
    </row>
    <row r="5" spans="1:11" ht="12.75">
      <c r="A5" t="s">
        <v>438</v>
      </c>
      <c r="B5" t="s">
        <v>190</v>
      </c>
      <c r="C5" t="s">
        <v>502</v>
      </c>
      <c r="D5" t="s">
        <v>524</v>
      </c>
      <c r="E5" t="s">
        <v>683</v>
      </c>
      <c r="F5" t="s">
        <v>509</v>
      </c>
      <c r="G5" t="s">
        <v>427</v>
      </c>
      <c r="H5" t="s">
        <v>450</v>
      </c>
      <c r="I5" t="s">
        <v>190</v>
      </c>
      <c r="J5" t="s">
        <v>190</v>
      </c>
      <c r="K5" t="s">
        <v>525</v>
      </c>
    </row>
    <row r="6" spans="1:11" ht="12.75">
      <c r="A6" t="s">
        <v>438</v>
      </c>
      <c r="B6" t="s">
        <v>190</v>
      </c>
      <c r="C6" t="s">
        <v>502</v>
      </c>
      <c r="D6" t="s">
        <v>526</v>
      </c>
      <c r="E6" t="s">
        <v>684</v>
      </c>
      <c r="F6" t="s">
        <v>527</v>
      </c>
      <c r="G6" t="s">
        <v>427</v>
      </c>
      <c r="H6" t="s">
        <v>528</v>
      </c>
      <c r="I6" t="s">
        <v>190</v>
      </c>
      <c r="K6" t="s">
        <v>529</v>
      </c>
    </row>
    <row r="7" spans="1:11" ht="12.75">
      <c r="A7" t="s">
        <v>438</v>
      </c>
      <c r="B7" t="s">
        <v>190</v>
      </c>
      <c r="C7" t="s">
        <v>502</v>
      </c>
      <c r="D7" t="s">
        <v>530</v>
      </c>
      <c r="E7" t="s">
        <v>685</v>
      </c>
      <c r="F7" t="s">
        <v>531</v>
      </c>
      <c r="G7" t="s">
        <v>427</v>
      </c>
      <c r="H7" t="s">
        <v>450</v>
      </c>
      <c r="I7" t="s">
        <v>190</v>
      </c>
      <c r="K7" t="s">
        <v>18</v>
      </c>
    </row>
    <row r="8" spans="1:11" ht="12.75">
      <c r="A8" t="s">
        <v>451</v>
      </c>
      <c r="B8" t="s">
        <v>457</v>
      </c>
      <c r="C8" t="s">
        <v>457</v>
      </c>
      <c r="D8" t="s">
        <v>461</v>
      </c>
      <c r="E8" t="s">
        <v>686</v>
      </c>
      <c r="F8" t="s">
        <v>3</v>
      </c>
      <c r="G8" t="s">
        <v>427</v>
      </c>
      <c r="H8" t="s">
        <v>441</v>
      </c>
      <c r="I8" t="s">
        <v>442</v>
      </c>
      <c r="K8" t="s">
        <v>3</v>
      </c>
    </row>
    <row r="9" spans="1:11" ht="12.75">
      <c r="A9" t="s">
        <v>438</v>
      </c>
      <c r="B9" t="s">
        <v>507</v>
      </c>
      <c r="C9" t="s">
        <v>507</v>
      </c>
      <c r="D9" t="s">
        <v>508</v>
      </c>
      <c r="E9" t="s">
        <v>687</v>
      </c>
      <c r="F9" t="s">
        <v>509</v>
      </c>
      <c r="G9" t="s">
        <v>427</v>
      </c>
      <c r="H9" t="s">
        <v>482</v>
      </c>
      <c r="I9" t="s">
        <v>459</v>
      </c>
      <c r="K9" t="s">
        <v>346</v>
      </c>
    </row>
    <row r="10" spans="1:11" ht="12.75">
      <c r="A10" t="s">
        <v>438</v>
      </c>
      <c r="B10" t="s">
        <v>615</v>
      </c>
      <c r="C10" t="s">
        <v>67</v>
      </c>
      <c r="D10" t="s">
        <v>616</v>
      </c>
      <c r="E10" t="s">
        <v>688</v>
      </c>
      <c r="F10" t="s">
        <v>440</v>
      </c>
      <c r="G10" t="s">
        <v>426</v>
      </c>
      <c r="H10" t="s">
        <v>450</v>
      </c>
      <c r="I10" t="s">
        <v>442</v>
      </c>
      <c r="K10" t="s">
        <v>1</v>
      </c>
    </row>
    <row r="11" spans="1:11" ht="12.75">
      <c r="A11" t="s">
        <v>556</v>
      </c>
      <c r="B11" t="s">
        <v>558</v>
      </c>
      <c r="C11" t="s">
        <v>558</v>
      </c>
      <c r="D11" t="s">
        <v>175</v>
      </c>
      <c r="E11" t="s">
        <v>689</v>
      </c>
      <c r="F11" t="s">
        <v>15</v>
      </c>
      <c r="G11" t="s">
        <v>427</v>
      </c>
      <c r="H11" t="s">
        <v>244</v>
      </c>
      <c r="I11" t="s">
        <v>442</v>
      </c>
      <c r="K11" t="s">
        <v>174</v>
      </c>
    </row>
    <row r="12" spans="1:11" ht="12.75">
      <c r="A12" t="s">
        <v>451</v>
      </c>
      <c r="B12" t="s">
        <v>463</v>
      </c>
      <c r="C12" t="s">
        <v>463</v>
      </c>
      <c r="D12" t="s">
        <v>152</v>
      </c>
      <c r="E12" t="s">
        <v>690</v>
      </c>
      <c r="F12" t="s">
        <v>3</v>
      </c>
      <c r="G12" t="s">
        <v>427</v>
      </c>
      <c r="H12" t="s">
        <v>464</v>
      </c>
      <c r="I12" t="s">
        <v>442</v>
      </c>
      <c r="J12" t="s">
        <v>465</v>
      </c>
      <c r="K12" t="s">
        <v>3</v>
      </c>
    </row>
    <row r="13" spans="1:10" s="64" customFormat="1" ht="12.75">
      <c r="A13" s="64" t="s">
        <v>438</v>
      </c>
      <c r="B13" s="64" t="s">
        <v>667</v>
      </c>
      <c r="C13" s="64" t="s">
        <v>667</v>
      </c>
      <c r="D13" s="64" t="s">
        <v>668</v>
      </c>
      <c r="E13" s="64" t="s">
        <v>691</v>
      </c>
      <c r="F13" s="64" t="s">
        <v>514</v>
      </c>
      <c r="G13" s="64" t="s">
        <v>426</v>
      </c>
      <c r="H13" s="64" t="s">
        <v>441</v>
      </c>
      <c r="I13" s="64" t="s">
        <v>459</v>
      </c>
      <c r="J13" s="64" t="s">
        <v>599</v>
      </c>
    </row>
    <row r="14" spans="1:11" ht="12.75">
      <c r="A14" t="s">
        <v>438</v>
      </c>
      <c r="B14" t="s">
        <v>513</v>
      </c>
      <c r="C14" t="s">
        <v>513</v>
      </c>
      <c r="D14" t="s">
        <v>305</v>
      </c>
      <c r="E14" s="85" t="s">
        <v>692</v>
      </c>
      <c r="F14" t="s">
        <v>514</v>
      </c>
      <c r="G14" t="s">
        <v>427</v>
      </c>
      <c r="H14" t="s">
        <v>482</v>
      </c>
      <c r="I14" t="s">
        <v>442</v>
      </c>
      <c r="K14" t="s">
        <v>302</v>
      </c>
    </row>
    <row r="15" spans="1:11" ht="12.75">
      <c r="A15" t="s">
        <v>486</v>
      </c>
      <c r="B15" t="s">
        <v>644</v>
      </c>
      <c r="C15" t="s">
        <v>645</v>
      </c>
      <c r="D15" t="s">
        <v>337</v>
      </c>
      <c r="E15" s="85" t="s">
        <v>693</v>
      </c>
      <c r="F15" t="s">
        <v>44</v>
      </c>
      <c r="G15" t="s">
        <v>426</v>
      </c>
      <c r="H15" t="s">
        <v>244</v>
      </c>
      <c r="I15" t="s">
        <v>442</v>
      </c>
      <c r="K15" t="s">
        <v>181</v>
      </c>
    </row>
    <row r="16" spans="1:11" ht="12.75">
      <c r="A16" t="s">
        <v>486</v>
      </c>
      <c r="B16" t="s">
        <v>646</v>
      </c>
      <c r="C16" t="s">
        <v>646</v>
      </c>
      <c r="D16" t="s">
        <v>53</v>
      </c>
      <c r="E16" t="s">
        <v>694</v>
      </c>
      <c r="F16" t="s">
        <v>44</v>
      </c>
      <c r="G16" t="s">
        <v>426</v>
      </c>
      <c r="H16" t="s">
        <v>444</v>
      </c>
      <c r="I16" t="s">
        <v>442</v>
      </c>
      <c r="K16" t="s">
        <v>44</v>
      </c>
    </row>
    <row r="17" spans="1:11" ht="12.75">
      <c r="A17" t="s">
        <v>438</v>
      </c>
      <c r="B17" t="s">
        <v>587</v>
      </c>
      <c r="C17" t="s">
        <v>587</v>
      </c>
      <c r="D17" t="s">
        <v>405</v>
      </c>
      <c r="E17" t="s">
        <v>695</v>
      </c>
      <c r="F17" t="s">
        <v>61</v>
      </c>
      <c r="G17" t="s">
        <v>427</v>
      </c>
      <c r="H17" t="s">
        <v>482</v>
      </c>
      <c r="I17" t="s">
        <v>459</v>
      </c>
      <c r="K17" t="s">
        <v>61</v>
      </c>
    </row>
    <row r="18" spans="1:11" ht="12.75">
      <c r="A18" t="s">
        <v>451</v>
      </c>
      <c r="B18" t="s">
        <v>452</v>
      </c>
      <c r="C18" t="s">
        <v>452</v>
      </c>
      <c r="D18" t="s">
        <v>453</v>
      </c>
      <c r="E18" t="s">
        <v>696</v>
      </c>
      <c r="F18" t="s">
        <v>3</v>
      </c>
      <c r="G18" t="s">
        <v>427</v>
      </c>
      <c r="H18" t="s">
        <v>450</v>
      </c>
      <c r="I18" t="s">
        <v>442</v>
      </c>
      <c r="K18" t="s">
        <v>3</v>
      </c>
    </row>
    <row r="19" spans="1:11" ht="12.75">
      <c r="A19" t="s">
        <v>466</v>
      </c>
      <c r="B19" t="s">
        <v>475</v>
      </c>
      <c r="C19" t="s">
        <v>476</v>
      </c>
      <c r="D19" t="s">
        <v>79</v>
      </c>
      <c r="E19" t="s">
        <v>697</v>
      </c>
      <c r="F19" t="s">
        <v>2</v>
      </c>
      <c r="G19" t="s">
        <v>426</v>
      </c>
      <c r="H19" t="s">
        <v>485</v>
      </c>
      <c r="I19" t="s">
        <v>442</v>
      </c>
      <c r="K19" t="s">
        <v>2</v>
      </c>
    </row>
    <row r="20" spans="1:11" s="64" customFormat="1" ht="12.75">
      <c r="A20" s="64" t="s">
        <v>438</v>
      </c>
      <c r="B20" s="64" t="s">
        <v>190</v>
      </c>
      <c r="C20" s="64" t="s">
        <v>520</v>
      </c>
      <c r="D20" s="64" t="s">
        <v>521</v>
      </c>
      <c r="E20" s="64" t="s">
        <v>698</v>
      </c>
      <c r="F20" s="64" t="s">
        <v>512</v>
      </c>
      <c r="G20" s="64" t="s">
        <v>427</v>
      </c>
      <c r="H20" s="64" t="s">
        <v>244</v>
      </c>
      <c r="I20" s="64" t="s">
        <v>190</v>
      </c>
      <c r="J20" s="64" t="s">
        <v>190</v>
      </c>
      <c r="K20" s="64" t="s">
        <v>390</v>
      </c>
    </row>
    <row r="21" spans="1:11" s="64" customFormat="1" ht="12.75">
      <c r="A21" s="64" t="s">
        <v>438</v>
      </c>
      <c r="B21" s="64" t="s">
        <v>190</v>
      </c>
      <c r="C21" s="64" t="s">
        <v>520</v>
      </c>
      <c r="D21" s="64" t="s">
        <v>523</v>
      </c>
      <c r="E21" s="64" t="s">
        <v>699</v>
      </c>
      <c r="F21" s="64" t="s">
        <v>512</v>
      </c>
      <c r="G21" s="64" t="s">
        <v>427</v>
      </c>
      <c r="H21" s="64" t="s">
        <v>450</v>
      </c>
      <c r="I21" s="64" t="s">
        <v>190</v>
      </c>
      <c r="J21" s="64" t="s">
        <v>190</v>
      </c>
      <c r="K21" s="64" t="s">
        <v>390</v>
      </c>
    </row>
    <row r="22" spans="1:11" ht="12.75">
      <c r="A22" t="s">
        <v>451</v>
      </c>
      <c r="B22" t="s">
        <v>463</v>
      </c>
      <c r="C22" t="s">
        <v>463</v>
      </c>
      <c r="D22" t="s">
        <v>623</v>
      </c>
      <c r="E22" t="s">
        <v>700</v>
      </c>
      <c r="F22" t="s">
        <v>3</v>
      </c>
      <c r="G22" t="s">
        <v>426</v>
      </c>
      <c r="H22" t="s">
        <v>482</v>
      </c>
      <c r="I22" t="s">
        <v>442</v>
      </c>
      <c r="K22" t="s">
        <v>3</v>
      </c>
    </row>
    <row r="23" spans="1:11" ht="12.75">
      <c r="A23" t="s">
        <v>486</v>
      </c>
      <c r="B23" t="s">
        <v>649</v>
      </c>
      <c r="C23" t="s">
        <v>649</v>
      </c>
      <c r="D23" t="s">
        <v>650</v>
      </c>
      <c r="E23" t="s">
        <v>701</v>
      </c>
      <c r="F23" t="s">
        <v>44</v>
      </c>
      <c r="G23" t="s">
        <v>426</v>
      </c>
      <c r="H23" t="s">
        <v>244</v>
      </c>
      <c r="I23" t="s">
        <v>442</v>
      </c>
      <c r="K23" t="s">
        <v>44</v>
      </c>
    </row>
    <row r="24" spans="1:11" ht="12.75">
      <c r="A24" t="s">
        <v>438</v>
      </c>
      <c r="B24" t="s">
        <v>443</v>
      </c>
      <c r="C24" t="s">
        <v>443</v>
      </c>
      <c r="D24" t="s">
        <v>416</v>
      </c>
      <c r="E24" t="s">
        <v>702</v>
      </c>
      <c r="F24" t="s">
        <v>440</v>
      </c>
      <c r="G24" t="s">
        <v>427</v>
      </c>
      <c r="H24" t="s">
        <v>444</v>
      </c>
      <c r="I24" t="s">
        <v>442</v>
      </c>
      <c r="K24" t="s">
        <v>1</v>
      </c>
    </row>
    <row r="25" spans="1:11" ht="12.75">
      <c r="A25" t="s">
        <v>466</v>
      </c>
      <c r="B25" t="s">
        <v>475</v>
      </c>
      <c r="C25" t="s">
        <v>476</v>
      </c>
      <c r="D25" t="s">
        <v>80</v>
      </c>
      <c r="E25" t="s">
        <v>703</v>
      </c>
      <c r="F25" t="s">
        <v>2</v>
      </c>
      <c r="G25" t="s">
        <v>426</v>
      </c>
      <c r="H25" t="s">
        <v>444</v>
      </c>
      <c r="I25" t="s">
        <v>442</v>
      </c>
      <c r="K25" t="s">
        <v>2</v>
      </c>
    </row>
    <row r="26" spans="1:11" ht="12.75">
      <c r="A26" t="s">
        <v>438</v>
      </c>
      <c r="B26" t="s">
        <v>518</v>
      </c>
      <c r="C26" t="s">
        <v>518</v>
      </c>
      <c r="D26" t="s">
        <v>166</v>
      </c>
      <c r="E26" t="s">
        <v>704</v>
      </c>
      <c r="F26" t="s">
        <v>519</v>
      </c>
      <c r="G26" t="s">
        <v>427</v>
      </c>
      <c r="H26" t="s">
        <v>444</v>
      </c>
      <c r="I26" t="s">
        <v>442</v>
      </c>
      <c r="K26" t="s">
        <v>165</v>
      </c>
    </row>
    <row r="27" spans="1:11" ht="12.75">
      <c r="A27" t="s">
        <v>438</v>
      </c>
      <c r="B27" t="s">
        <v>562</v>
      </c>
      <c r="C27" t="s">
        <v>153</v>
      </c>
      <c r="D27" t="s">
        <v>153</v>
      </c>
      <c r="E27" t="s">
        <v>705</v>
      </c>
      <c r="F27" t="s">
        <v>563</v>
      </c>
      <c r="G27" t="s">
        <v>427</v>
      </c>
      <c r="H27" t="s">
        <v>244</v>
      </c>
      <c r="I27" t="s">
        <v>442</v>
      </c>
      <c r="K27" t="s">
        <v>13</v>
      </c>
    </row>
    <row r="28" spans="1:11" ht="12.75">
      <c r="A28" t="s">
        <v>451</v>
      </c>
      <c r="B28" t="s">
        <v>630</v>
      </c>
      <c r="C28" t="s">
        <v>630</v>
      </c>
      <c r="D28" t="s">
        <v>102</v>
      </c>
      <c r="E28" s="85" t="s">
        <v>706</v>
      </c>
      <c r="F28" t="s">
        <v>3</v>
      </c>
      <c r="G28" t="s">
        <v>426</v>
      </c>
      <c r="H28" t="s">
        <v>444</v>
      </c>
      <c r="I28" t="s">
        <v>459</v>
      </c>
      <c r="J28" t="s">
        <v>599</v>
      </c>
      <c r="K28" t="s">
        <v>3</v>
      </c>
    </row>
    <row r="29" spans="1:11" ht="12.75">
      <c r="A29" t="s">
        <v>438</v>
      </c>
      <c r="B29" t="s">
        <v>667</v>
      </c>
      <c r="C29" t="s">
        <v>667</v>
      </c>
      <c r="D29" t="s">
        <v>30</v>
      </c>
      <c r="E29" t="s">
        <v>707</v>
      </c>
      <c r="F29" t="s">
        <v>538</v>
      </c>
      <c r="G29" t="s">
        <v>426</v>
      </c>
      <c r="H29" t="s">
        <v>441</v>
      </c>
      <c r="I29" t="s">
        <v>459</v>
      </c>
      <c r="J29" t="s">
        <v>599</v>
      </c>
      <c r="K29" t="s">
        <v>29</v>
      </c>
    </row>
    <row r="30" spans="1:11" ht="12.75">
      <c r="A30" t="s">
        <v>486</v>
      </c>
      <c r="B30" t="s">
        <v>498</v>
      </c>
      <c r="C30" t="s">
        <v>498</v>
      </c>
      <c r="D30" t="s">
        <v>262</v>
      </c>
      <c r="E30" t="s">
        <v>708</v>
      </c>
      <c r="F30" t="s">
        <v>44</v>
      </c>
      <c r="G30" t="s">
        <v>427</v>
      </c>
      <c r="H30" t="s">
        <v>450</v>
      </c>
      <c r="I30" t="s">
        <v>190</v>
      </c>
      <c r="J30" t="s">
        <v>190</v>
      </c>
      <c r="K30" t="s">
        <v>44</v>
      </c>
    </row>
    <row r="31" spans="1:11" ht="12.75">
      <c r="A31" t="s">
        <v>438</v>
      </c>
      <c r="B31" t="s">
        <v>547</v>
      </c>
      <c r="C31" t="s">
        <v>548</v>
      </c>
      <c r="D31" t="s">
        <v>12</v>
      </c>
      <c r="E31" t="s">
        <v>709</v>
      </c>
      <c r="F31" t="s">
        <v>540</v>
      </c>
      <c r="G31" t="s">
        <v>427</v>
      </c>
      <c r="H31" t="s">
        <v>450</v>
      </c>
      <c r="I31" t="s">
        <v>190</v>
      </c>
      <c r="J31" t="s">
        <v>190</v>
      </c>
      <c r="K31" t="s">
        <v>11</v>
      </c>
    </row>
    <row r="32" spans="1:11" s="63" customFormat="1" ht="12.75">
      <c r="A32" t="s">
        <v>438</v>
      </c>
      <c r="B32" t="s">
        <v>449</v>
      </c>
      <c r="C32" t="s">
        <v>449</v>
      </c>
      <c r="D32" t="s">
        <v>12</v>
      </c>
      <c r="E32" t="s">
        <v>710</v>
      </c>
      <c r="F32" t="s">
        <v>440</v>
      </c>
      <c r="G32" t="s">
        <v>427</v>
      </c>
      <c r="H32" t="s">
        <v>450</v>
      </c>
      <c r="I32" t="s">
        <v>190</v>
      </c>
      <c r="J32" t="s">
        <v>190</v>
      </c>
      <c r="K32" t="s">
        <v>1</v>
      </c>
    </row>
    <row r="33" spans="1:11" ht="12.75">
      <c r="A33" t="s">
        <v>438</v>
      </c>
      <c r="B33" t="s">
        <v>445</v>
      </c>
      <c r="C33" t="s">
        <v>124</v>
      </c>
      <c r="D33" t="s">
        <v>124</v>
      </c>
      <c r="E33" t="s">
        <v>711</v>
      </c>
      <c r="F33" t="s">
        <v>440</v>
      </c>
      <c r="G33" t="s">
        <v>427</v>
      </c>
      <c r="H33" t="s">
        <v>444</v>
      </c>
      <c r="I33" t="s">
        <v>442</v>
      </c>
      <c r="K33" t="s">
        <v>1</v>
      </c>
    </row>
    <row r="34" spans="1:11" ht="12.75">
      <c r="A34" t="s">
        <v>438</v>
      </c>
      <c r="B34" t="s">
        <v>467</v>
      </c>
      <c r="C34" t="s">
        <v>515</v>
      </c>
      <c r="D34" t="s">
        <v>516</v>
      </c>
      <c r="E34" t="s">
        <v>712</v>
      </c>
      <c r="F34" t="s">
        <v>517</v>
      </c>
      <c r="G34" t="s">
        <v>427</v>
      </c>
      <c r="H34" t="s">
        <v>482</v>
      </c>
      <c r="I34" t="s">
        <v>442</v>
      </c>
      <c r="K34" t="s">
        <v>130</v>
      </c>
    </row>
    <row r="35" spans="1:11" ht="12.75">
      <c r="A35" t="s">
        <v>438</v>
      </c>
      <c r="B35" t="s">
        <v>504</v>
      </c>
      <c r="C35" t="s">
        <v>505</v>
      </c>
      <c r="D35" t="s">
        <v>506</v>
      </c>
      <c r="E35" t="s">
        <v>713</v>
      </c>
      <c r="F35" t="s">
        <v>501</v>
      </c>
      <c r="G35" t="s">
        <v>427</v>
      </c>
      <c r="H35" t="s">
        <v>444</v>
      </c>
      <c r="I35" t="s">
        <v>442</v>
      </c>
      <c r="K35" t="s">
        <v>4</v>
      </c>
    </row>
    <row r="36" spans="1:11" ht="12.75">
      <c r="A36" t="s">
        <v>438</v>
      </c>
      <c r="B36" t="s">
        <v>667</v>
      </c>
      <c r="C36" t="s">
        <v>667</v>
      </c>
      <c r="D36" t="s">
        <v>424</v>
      </c>
      <c r="E36" t="s">
        <v>714</v>
      </c>
      <c r="F36" t="s">
        <v>514</v>
      </c>
      <c r="G36" t="s">
        <v>426</v>
      </c>
      <c r="H36" t="s">
        <v>441</v>
      </c>
      <c r="I36" t="s">
        <v>459</v>
      </c>
      <c r="J36" t="s">
        <v>599</v>
      </c>
      <c r="K36" t="s">
        <v>28</v>
      </c>
    </row>
    <row r="37" spans="1:11" ht="12.75">
      <c r="A37" t="s">
        <v>438</v>
      </c>
      <c r="B37" t="s">
        <v>587</v>
      </c>
      <c r="C37" t="s">
        <v>587</v>
      </c>
      <c r="D37" t="s">
        <v>678</v>
      </c>
      <c r="E37" t="s">
        <v>715</v>
      </c>
      <c r="F37" t="s">
        <v>61</v>
      </c>
      <c r="G37" t="s">
        <v>426</v>
      </c>
      <c r="H37" t="s">
        <v>441</v>
      </c>
      <c r="I37" t="s">
        <v>459</v>
      </c>
      <c r="K37" t="s">
        <v>61</v>
      </c>
    </row>
    <row r="38" spans="1:11" ht="12.75">
      <c r="A38" t="s">
        <v>486</v>
      </c>
      <c r="B38" t="s">
        <v>647</v>
      </c>
      <c r="C38" t="s">
        <v>607</v>
      </c>
      <c r="D38" t="s">
        <v>648</v>
      </c>
      <c r="E38" t="s">
        <v>716</v>
      </c>
      <c r="F38" t="s">
        <v>44</v>
      </c>
      <c r="G38" t="s">
        <v>426</v>
      </c>
      <c r="H38" t="s">
        <v>244</v>
      </c>
      <c r="I38" t="s">
        <v>190</v>
      </c>
      <c r="K38" t="s">
        <v>181</v>
      </c>
    </row>
    <row r="39" spans="1:11" ht="12.75">
      <c r="A39" t="s">
        <v>451</v>
      </c>
      <c r="B39" t="s">
        <v>454</v>
      </c>
      <c r="C39" t="s">
        <v>454</v>
      </c>
      <c r="D39" t="s">
        <v>7</v>
      </c>
      <c r="E39" t="s">
        <v>717</v>
      </c>
      <c r="F39" t="s">
        <v>3</v>
      </c>
      <c r="G39" t="s">
        <v>427</v>
      </c>
      <c r="H39" t="s">
        <v>441</v>
      </c>
      <c r="I39" t="s">
        <v>442</v>
      </c>
      <c r="K39" t="s">
        <v>3</v>
      </c>
    </row>
    <row r="40" spans="1:11" ht="12.75">
      <c r="A40" t="s">
        <v>466</v>
      </c>
      <c r="B40" t="s">
        <v>470</v>
      </c>
      <c r="C40" t="s">
        <v>473</v>
      </c>
      <c r="D40" t="s">
        <v>7</v>
      </c>
      <c r="E40" t="s">
        <v>718</v>
      </c>
      <c r="F40" t="s">
        <v>2</v>
      </c>
      <c r="G40" t="s">
        <v>427</v>
      </c>
      <c r="H40" t="s">
        <v>441</v>
      </c>
      <c r="I40" t="s">
        <v>442</v>
      </c>
      <c r="K40" t="s">
        <v>2</v>
      </c>
    </row>
    <row r="41" spans="1:11" ht="12.75">
      <c r="A41" t="s">
        <v>466</v>
      </c>
      <c r="B41" t="s">
        <v>477</v>
      </c>
      <c r="C41" t="s">
        <v>477</v>
      </c>
      <c r="D41" t="s">
        <v>7</v>
      </c>
      <c r="E41" t="s">
        <v>719</v>
      </c>
      <c r="F41" t="s">
        <v>2</v>
      </c>
      <c r="G41" t="s">
        <v>427</v>
      </c>
      <c r="H41" t="s">
        <v>441</v>
      </c>
      <c r="I41" t="s">
        <v>442</v>
      </c>
      <c r="K41" t="s">
        <v>2</v>
      </c>
    </row>
    <row r="42" spans="1:11" ht="12.75">
      <c r="A42" t="s">
        <v>466</v>
      </c>
      <c r="B42" t="s">
        <v>481</v>
      </c>
      <c r="C42" t="s">
        <v>481</v>
      </c>
      <c r="D42" t="s">
        <v>7</v>
      </c>
      <c r="E42" t="s">
        <v>720</v>
      </c>
      <c r="F42" t="s">
        <v>2</v>
      </c>
      <c r="G42" t="s">
        <v>427</v>
      </c>
      <c r="H42" t="s">
        <v>482</v>
      </c>
      <c r="I42" t="s">
        <v>442</v>
      </c>
      <c r="K42" t="s">
        <v>2</v>
      </c>
    </row>
    <row r="43" spans="1:11" ht="12.75">
      <c r="A43" t="s">
        <v>588</v>
      </c>
      <c r="B43" t="s">
        <v>592</v>
      </c>
      <c r="C43" t="s">
        <v>171</v>
      </c>
      <c r="D43" t="s">
        <v>593</v>
      </c>
      <c r="E43" t="s">
        <v>721</v>
      </c>
      <c r="F43" t="s">
        <v>16</v>
      </c>
      <c r="G43" t="s">
        <v>427</v>
      </c>
      <c r="H43" t="s">
        <v>244</v>
      </c>
      <c r="I43" t="s">
        <v>442</v>
      </c>
      <c r="K43" t="s">
        <v>16</v>
      </c>
    </row>
    <row r="44" spans="1:11" ht="12.75">
      <c r="A44" t="s">
        <v>486</v>
      </c>
      <c r="B44" t="s">
        <v>487</v>
      </c>
      <c r="C44" t="s">
        <v>487</v>
      </c>
      <c r="D44" t="s">
        <v>488</v>
      </c>
      <c r="E44" t="s">
        <v>722</v>
      </c>
      <c r="F44" t="s">
        <v>44</v>
      </c>
      <c r="G44" t="s">
        <v>427</v>
      </c>
      <c r="H44" t="s">
        <v>244</v>
      </c>
      <c r="I44" t="s">
        <v>442</v>
      </c>
      <c r="K44" t="s">
        <v>44</v>
      </c>
    </row>
    <row r="45" spans="1:11" ht="12.75">
      <c r="A45" t="s">
        <v>486</v>
      </c>
      <c r="B45" t="s">
        <v>487</v>
      </c>
      <c r="C45" t="s">
        <v>487</v>
      </c>
      <c r="D45" t="s">
        <v>489</v>
      </c>
      <c r="E45" t="s">
        <v>723</v>
      </c>
      <c r="F45" t="s">
        <v>44</v>
      </c>
      <c r="G45" t="s">
        <v>427</v>
      </c>
      <c r="H45" t="s">
        <v>244</v>
      </c>
      <c r="I45" t="s">
        <v>442</v>
      </c>
      <c r="K45" t="s">
        <v>44</v>
      </c>
    </row>
    <row r="46" spans="1:11" s="64" customFormat="1" ht="12.75">
      <c r="A46" s="64" t="s">
        <v>574</v>
      </c>
      <c r="B46" s="64" t="s">
        <v>576</v>
      </c>
      <c r="C46" s="64" t="s">
        <v>576</v>
      </c>
      <c r="D46" s="64" t="s">
        <v>577</v>
      </c>
      <c r="E46" s="64" t="s">
        <v>724</v>
      </c>
      <c r="F46" s="64" t="s">
        <v>17</v>
      </c>
      <c r="G46" s="64" t="s">
        <v>427</v>
      </c>
      <c r="H46" s="64" t="s">
        <v>244</v>
      </c>
      <c r="I46" s="64" t="s">
        <v>442</v>
      </c>
      <c r="K46" s="64" t="s">
        <v>17</v>
      </c>
    </row>
    <row r="47" spans="1:11" ht="12.75">
      <c r="A47" t="s">
        <v>574</v>
      </c>
      <c r="B47" t="s">
        <v>576</v>
      </c>
      <c r="C47" t="s">
        <v>576</v>
      </c>
      <c r="D47" t="s">
        <v>676</v>
      </c>
      <c r="E47" t="s">
        <v>725</v>
      </c>
      <c r="F47" t="s">
        <v>17</v>
      </c>
      <c r="G47" t="s">
        <v>426</v>
      </c>
      <c r="H47" t="s">
        <v>244</v>
      </c>
      <c r="I47" t="s">
        <v>442</v>
      </c>
      <c r="K47" t="s">
        <v>17</v>
      </c>
    </row>
    <row r="48" spans="1:11" ht="12.75">
      <c r="A48" t="s">
        <v>438</v>
      </c>
      <c r="B48" t="s">
        <v>549</v>
      </c>
      <c r="C48" t="s">
        <v>549</v>
      </c>
      <c r="D48" t="s">
        <v>550</v>
      </c>
      <c r="E48" t="s">
        <v>726</v>
      </c>
      <c r="F48" t="s">
        <v>540</v>
      </c>
      <c r="G48" t="s">
        <v>427</v>
      </c>
      <c r="H48" t="s">
        <v>482</v>
      </c>
      <c r="I48" t="s">
        <v>442</v>
      </c>
      <c r="K48" t="s">
        <v>11</v>
      </c>
    </row>
    <row r="49" spans="1:11" ht="12.75">
      <c r="A49" t="s">
        <v>438</v>
      </c>
      <c r="B49" t="s">
        <v>581</v>
      </c>
      <c r="C49" t="s">
        <v>581</v>
      </c>
      <c r="D49" t="s">
        <v>583</v>
      </c>
      <c r="E49" t="s">
        <v>727</v>
      </c>
      <c r="F49" t="s">
        <v>5</v>
      </c>
      <c r="G49" t="s">
        <v>427</v>
      </c>
      <c r="H49" t="s">
        <v>444</v>
      </c>
      <c r="I49" t="s">
        <v>442</v>
      </c>
      <c r="K49" t="s">
        <v>5</v>
      </c>
    </row>
    <row r="50" spans="1:11" ht="12.75">
      <c r="A50" t="s">
        <v>438</v>
      </c>
      <c r="B50" t="s">
        <v>581</v>
      </c>
      <c r="C50" t="s">
        <v>581</v>
      </c>
      <c r="D50" t="s">
        <v>582</v>
      </c>
      <c r="E50" t="s">
        <v>728</v>
      </c>
      <c r="F50" t="s">
        <v>5</v>
      </c>
      <c r="G50" t="s">
        <v>427</v>
      </c>
      <c r="H50" t="s">
        <v>482</v>
      </c>
      <c r="I50" t="s">
        <v>442</v>
      </c>
      <c r="K50" t="s">
        <v>5</v>
      </c>
    </row>
    <row r="51" spans="1:11" ht="12.75">
      <c r="A51" t="s">
        <v>451</v>
      </c>
      <c r="B51" t="s">
        <v>628</v>
      </c>
      <c r="C51" t="s">
        <v>628</v>
      </c>
      <c r="D51" t="s">
        <v>629</v>
      </c>
      <c r="E51" s="85" t="s">
        <v>729</v>
      </c>
      <c r="F51" t="s">
        <v>3</v>
      </c>
      <c r="G51" t="s">
        <v>426</v>
      </c>
      <c r="H51" t="s">
        <v>441</v>
      </c>
      <c r="I51" t="s">
        <v>442</v>
      </c>
      <c r="K51" t="s">
        <v>3</v>
      </c>
    </row>
    <row r="52" spans="1:11" ht="12.75">
      <c r="A52" t="s">
        <v>438</v>
      </c>
      <c r="B52" t="s">
        <v>571</v>
      </c>
      <c r="C52" t="s">
        <v>571</v>
      </c>
      <c r="D52" t="s">
        <v>14</v>
      </c>
      <c r="E52" t="s">
        <v>730</v>
      </c>
      <c r="F52" t="s">
        <v>563</v>
      </c>
      <c r="G52" t="s">
        <v>427</v>
      </c>
      <c r="H52" t="s">
        <v>450</v>
      </c>
      <c r="I52" t="s">
        <v>190</v>
      </c>
      <c r="J52" t="s">
        <v>190</v>
      </c>
      <c r="K52" t="s">
        <v>13</v>
      </c>
    </row>
    <row r="53" spans="1:11" ht="12.75">
      <c r="A53" t="s">
        <v>574</v>
      </c>
      <c r="B53" t="s">
        <v>576</v>
      </c>
      <c r="C53" t="s">
        <v>576</v>
      </c>
      <c r="D53" t="s">
        <v>107</v>
      </c>
      <c r="E53" t="s">
        <v>731</v>
      </c>
      <c r="F53" t="s">
        <v>17</v>
      </c>
      <c r="G53" t="s">
        <v>426</v>
      </c>
      <c r="H53" t="s">
        <v>444</v>
      </c>
      <c r="I53" t="s">
        <v>442</v>
      </c>
      <c r="K53" t="s">
        <v>17</v>
      </c>
    </row>
    <row r="54" spans="1:11" ht="12.75">
      <c r="A54" t="s">
        <v>556</v>
      </c>
      <c r="B54" t="s">
        <v>558</v>
      </c>
      <c r="C54" t="s">
        <v>558</v>
      </c>
      <c r="D54" t="s">
        <v>559</v>
      </c>
      <c r="E54" t="s">
        <v>732</v>
      </c>
      <c r="F54" t="s">
        <v>15</v>
      </c>
      <c r="G54" t="s">
        <v>427</v>
      </c>
      <c r="H54" t="s">
        <v>444</v>
      </c>
      <c r="I54" t="s">
        <v>442</v>
      </c>
      <c r="K54" t="s">
        <v>174</v>
      </c>
    </row>
    <row r="55" spans="1:11" ht="12.75">
      <c r="A55" t="s">
        <v>451</v>
      </c>
      <c r="B55" t="s">
        <v>457</v>
      </c>
      <c r="C55" t="s">
        <v>457</v>
      </c>
      <c r="D55" t="s">
        <v>626</v>
      </c>
      <c r="E55" t="s">
        <v>733</v>
      </c>
      <c r="F55" t="s">
        <v>3</v>
      </c>
      <c r="G55" t="s">
        <v>426</v>
      </c>
      <c r="H55" t="s">
        <v>441</v>
      </c>
      <c r="I55" t="s">
        <v>459</v>
      </c>
      <c r="J55" t="s">
        <v>599</v>
      </c>
      <c r="K55" t="s">
        <v>3</v>
      </c>
    </row>
    <row r="56" spans="1:11" ht="12.75">
      <c r="A56" t="s">
        <v>486</v>
      </c>
      <c r="B56" t="s">
        <v>605</v>
      </c>
      <c r="C56" t="s">
        <v>606</v>
      </c>
      <c r="D56" t="s">
        <v>639</v>
      </c>
      <c r="E56" t="s">
        <v>734</v>
      </c>
      <c r="F56" t="s">
        <v>44</v>
      </c>
      <c r="G56" t="s">
        <v>426</v>
      </c>
      <c r="H56" t="s">
        <v>450</v>
      </c>
      <c r="I56" t="s">
        <v>459</v>
      </c>
      <c r="J56" t="s">
        <v>599</v>
      </c>
      <c r="K56" t="s">
        <v>44</v>
      </c>
    </row>
    <row r="57" spans="1:11" ht="12.75">
      <c r="A57" t="s">
        <v>486</v>
      </c>
      <c r="B57" t="s">
        <v>605</v>
      </c>
      <c r="C57" t="s">
        <v>606</v>
      </c>
      <c r="D57" t="s">
        <v>640</v>
      </c>
      <c r="E57" t="s">
        <v>735</v>
      </c>
      <c r="F57" t="s">
        <v>44</v>
      </c>
      <c r="G57" t="s">
        <v>426</v>
      </c>
      <c r="H57" t="s">
        <v>441</v>
      </c>
      <c r="I57" t="s">
        <v>459</v>
      </c>
      <c r="K57" t="s">
        <v>44</v>
      </c>
    </row>
    <row r="58" spans="1:11" ht="12.75">
      <c r="A58" t="s">
        <v>438</v>
      </c>
      <c r="B58" t="s">
        <v>446</v>
      </c>
      <c r="C58" t="s">
        <v>446</v>
      </c>
      <c r="D58" t="s">
        <v>447</v>
      </c>
      <c r="E58" t="s">
        <v>736</v>
      </c>
      <c r="F58" t="s">
        <v>440</v>
      </c>
      <c r="G58" t="s">
        <v>427</v>
      </c>
      <c r="H58" t="s">
        <v>244</v>
      </c>
      <c r="I58" t="s">
        <v>442</v>
      </c>
      <c r="K58" t="s">
        <v>1</v>
      </c>
    </row>
    <row r="59" spans="1:11" ht="12.75">
      <c r="A59" t="s">
        <v>451</v>
      </c>
      <c r="B59" t="s">
        <v>457</v>
      </c>
      <c r="C59" t="s">
        <v>457</v>
      </c>
      <c r="D59" t="s">
        <v>458</v>
      </c>
      <c r="E59" t="s">
        <v>737</v>
      </c>
      <c r="F59" t="s">
        <v>3</v>
      </c>
      <c r="G59" t="s">
        <v>427</v>
      </c>
      <c r="H59" t="s">
        <v>444</v>
      </c>
      <c r="I59" t="s">
        <v>459</v>
      </c>
      <c r="K59" t="s">
        <v>3</v>
      </c>
    </row>
    <row r="60" spans="1:11" ht="12.75">
      <c r="A60" t="s">
        <v>451</v>
      </c>
      <c r="B60" t="s">
        <v>457</v>
      </c>
      <c r="C60" t="s">
        <v>457</v>
      </c>
      <c r="D60" t="s">
        <v>624</v>
      </c>
      <c r="E60" t="s">
        <v>738</v>
      </c>
      <c r="F60" t="s">
        <v>3</v>
      </c>
      <c r="G60" t="s">
        <v>426</v>
      </c>
      <c r="H60" t="s">
        <v>441</v>
      </c>
      <c r="I60" t="s">
        <v>459</v>
      </c>
      <c r="K60" t="s">
        <v>3</v>
      </c>
    </row>
    <row r="61" spans="1:9" ht="12.75">
      <c r="A61" t="s">
        <v>451</v>
      </c>
      <c r="B61" t="s">
        <v>455</v>
      </c>
      <c r="C61" t="s">
        <v>455</v>
      </c>
      <c r="D61" t="s">
        <v>460</v>
      </c>
      <c r="E61" t="s">
        <v>739</v>
      </c>
      <c r="F61" t="s">
        <v>3</v>
      </c>
      <c r="G61" t="s">
        <v>427</v>
      </c>
      <c r="H61" t="s">
        <v>244</v>
      </c>
      <c r="I61" t="s">
        <v>442</v>
      </c>
    </row>
    <row r="62" spans="1:11" ht="12.75">
      <c r="A62" t="s">
        <v>451</v>
      </c>
      <c r="B62" t="s">
        <v>455</v>
      </c>
      <c r="C62" t="s">
        <v>455</v>
      </c>
      <c r="D62" t="s">
        <v>456</v>
      </c>
      <c r="E62" t="s">
        <v>740</v>
      </c>
      <c r="F62" t="s">
        <v>3</v>
      </c>
      <c r="G62" t="s">
        <v>427</v>
      </c>
      <c r="H62" t="s">
        <v>244</v>
      </c>
      <c r="I62" t="s">
        <v>442</v>
      </c>
      <c r="K62" t="s">
        <v>3</v>
      </c>
    </row>
    <row r="63" spans="1:11" ht="12.75">
      <c r="A63" t="s">
        <v>438</v>
      </c>
      <c r="B63" t="s">
        <v>532</v>
      </c>
      <c r="C63" t="s">
        <v>533</v>
      </c>
      <c r="D63" t="s">
        <v>534</v>
      </c>
      <c r="E63" t="s">
        <v>741</v>
      </c>
      <c r="F63" t="s">
        <v>509</v>
      </c>
      <c r="G63" t="s">
        <v>427</v>
      </c>
      <c r="H63" t="s">
        <v>244</v>
      </c>
      <c r="I63" t="s">
        <v>442</v>
      </c>
      <c r="K63" t="s">
        <v>346</v>
      </c>
    </row>
    <row r="64" spans="1:11" s="64" customFormat="1" ht="12.75">
      <c r="A64" s="64" t="s">
        <v>466</v>
      </c>
      <c r="B64" s="64" t="s">
        <v>634</v>
      </c>
      <c r="C64" s="64" t="s">
        <v>634</v>
      </c>
      <c r="D64" s="64" t="s">
        <v>635</v>
      </c>
      <c r="E64" s="64" t="s">
        <v>742</v>
      </c>
      <c r="F64" s="64" t="s">
        <v>2</v>
      </c>
      <c r="G64" s="64" t="s">
        <v>426</v>
      </c>
      <c r="H64" s="64" t="s">
        <v>444</v>
      </c>
      <c r="I64" s="64" t="s">
        <v>442</v>
      </c>
      <c r="K64" s="64" t="s">
        <v>2</v>
      </c>
    </row>
    <row r="65" spans="1:11" ht="12.75">
      <c r="A65" t="s">
        <v>466</v>
      </c>
      <c r="B65" t="s">
        <v>474</v>
      </c>
      <c r="C65" t="s">
        <v>474</v>
      </c>
      <c r="D65" t="s">
        <v>8</v>
      </c>
      <c r="E65" t="s">
        <v>743</v>
      </c>
      <c r="F65" t="s">
        <v>2</v>
      </c>
      <c r="G65" t="s">
        <v>427</v>
      </c>
      <c r="H65" t="s">
        <v>442</v>
      </c>
      <c r="I65" t="s">
        <v>190</v>
      </c>
      <c r="J65" t="s">
        <v>190</v>
      </c>
      <c r="K65" t="s">
        <v>2</v>
      </c>
    </row>
    <row r="66" spans="1:11" ht="12.75">
      <c r="A66" t="s">
        <v>574</v>
      </c>
      <c r="B66" t="s">
        <v>576</v>
      </c>
      <c r="C66" t="s">
        <v>576</v>
      </c>
      <c r="D66" t="s">
        <v>108</v>
      </c>
      <c r="E66" t="s">
        <v>744</v>
      </c>
      <c r="F66" t="s">
        <v>17</v>
      </c>
      <c r="G66" t="s">
        <v>426</v>
      </c>
      <c r="H66" t="s">
        <v>444</v>
      </c>
      <c r="I66" t="s">
        <v>442</v>
      </c>
      <c r="K66" t="s">
        <v>17</v>
      </c>
    </row>
    <row r="67" spans="1:11" ht="12.75">
      <c r="A67" t="s">
        <v>486</v>
      </c>
      <c r="B67" t="s">
        <v>487</v>
      </c>
      <c r="C67" t="s">
        <v>487</v>
      </c>
      <c r="D67" t="s">
        <v>641</v>
      </c>
      <c r="E67" t="s">
        <v>745</v>
      </c>
      <c r="F67" t="s">
        <v>44</v>
      </c>
      <c r="G67" t="s">
        <v>426</v>
      </c>
      <c r="H67" t="s">
        <v>244</v>
      </c>
      <c r="I67" t="s">
        <v>442</v>
      </c>
      <c r="K67" t="s">
        <v>44</v>
      </c>
    </row>
    <row r="68" spans="1:11" ht="12.75">
      <c r="A68" t="s">
        <v>438</v>
      </c>
      <c r="B68" t="s">
        <v>611</v>
      </c>
      <c r="C68" t="s">
        <v>612</v>
      </c>
      <c r="D68" t="s">
        <v>670</v>
      </c>
      <c r="E68" t="s">
        <v>746</v>
      </c>
      <c r="F68" t="s">
        <v>563</v>
      </c>
      <c r="G68" t="s">
        <v>426</v>
      </c>
      <c r="H68" t="s">
        <v>485</v>
      </c>
      <c r="I68" t="s">
        <v>442</v>
      </c>
      <c r="K68" t="s">
        <v>35</v>
      </c>
    </row>
    <row r="69" spans="1:9" s="64" customFormat="1" ht="12.75">
      <c r="A69" s="64" t="s">
        <v>574</v>
      </c>
      <c r="B69" s="64" t="s">
        <v>578</v>
      </c>
      <c r="C69" s="64" t="s">
        <v>578</v>
      </c>
      <c r="D69" s="64" t="s">
        <v>578</v>
      </c>
      <c r="E69" s="64" t="s">
        <v>747</v>
      </c>
      <c r="F69" s="64" t="s">
        <v>17</v>
      </c>
      <c r="G69" s="64" t="s">
        <v>427</v>
      </c>
      <c r="H69" s="64" t="s">
        <v>464</v>
      </c>
      <c r="I69" s="64" t="s">
        <v>442</v>
      </c>
    </row>
    <row r="70" spans="1:11" ht="12.75">
      <c r="A70" t="s">
        <v>438</v>
      </c>
      <c r="B70" t="s">
        <v>549</v>
      </c>
      <c r="C70" t="s">
        <v>549</v>
      </c>
      <c r="D70" t="s">
        <v>242</v>
      </c>
      <c r="E70" t="s">
        <v>748</v>
      </c>
      <c r="F70" t="s">
        <v>540</v>
      </c>
      <c r="G70" t="s">
        <v>426</v>
      </c>
      <c r="H70" t="s">
        <v>482</v>
      </c>
      <c r="I70" t="s">
        <v>459</v>
      </c>
      <c r="J70" t="s">
        <v>599</v>
      </c>
      <c r="K70" t="s">
        <v>11</v>
      </c>
    </row>
    <row r="71" spans="1:11" ht="12.75">
      <c r="A71" t="s">
        <v>451</v>
      </c>
      <c r="B71" t="s">
        <v>147</v>
      </c>
      <c r="C71" t="s">
        <v>147</v>
      </c>
      <c r="D71" t="s">
        <v>147</v>
      </c>
      <c r="E71" t="s">
        <v>749</v>
      </c>
      <c r="F71" t="s">
        <v>3</v>
      </c>
      <c r="G71" t="s">
        <v>427</v>
      </c>
      <c r="H71" t="s">
        <v>450</v>
      </c>
      <c r="I71" t="s">
        <v>442</v>
      </c>
      <c r="K71" t="s">
        <v>3</v>
      </c>
    </row>
    <row r="72" spans="1:11" ht="12.75">
      <c r="A72" t="s">
        <v>466</v>
      </c>
      <c r="B72" t="s">
        <v>478</v>
      </c>
      <c r="C72" t="s">
        <v>479</v>
      </c>
      <c r="D72" t="s">
        <v>291</v>
      </c>
      <c r="E72" t="s">
        <v>750</v>
      </c>
      <c r="F72" t="s">
        <v>2</v>
      </c>
      <c r="G72" t="s">
        <v>427</v>
      </c>
      <c r="H72" t="s">
        <v>450</v>
      </c>
      <c r="I72" t="s">
        <v>442</v>
      </c>
      <c r="K72" t="s">
        <v>2</v>
      </c>
    </row>
    <row r="73" spans="1:11" ht="12.75">
      <c r="A73" t="s">
        <v>451</v>
      </c>
      <c r="B73" t="s">
        <v>452</v>
      </c>
      <c r="C73" t="s">
        <v>452</v>
      </c>
      <c r="D73" t="s">
        <v>462</v>
      </c>
      <c r="E73" t="s">
        <v>751</v>
      </c>
      <c r="F73" t="s">
        <v>3</v>
      </c>
      <c r="G73" t="s">
        <v>427</v>
      </c>
      <c r="H73" t="s">
        <v>450</v>
      </c>
      <c r="I73" t="s">
        <v>442</v>
      </c>
      <c r="K73" t="s">
        <v>3</v>
      </c>
    </row>
    <row r="74" spans="1:11" ht="12.75">
      <c r="A74" t="s">
        <v>574</v>
      </c>
      <c r="B74" t="s">
        <v>576</v>
      </c>
      <c r="C74" t="s">
        <v>576</v>
      </c>
      <c r="D74" t="s">
        <v>109</v>
      </c>
      <c r="E74" t="s">
        <v>752</v>
      </c>
      <c r="F74" t="s">
        <v>17</v>
      </c>
      <c r="G74" t="s">
        <v>426</v>
      </c>
      <c r="H74" t="s">
        <v>444</v>
      </c>
      <c r="I74" t="s">
        <v>600</v>
      </c>
      <c r="J74" t="s">
        <v>602</v>
      </c>
      <c r="K74" t="s">
        <v>17</v>
      </c>
    </row>
    <row r="75" spans="1:11" s="64" customFormat="1" ht="12.75">
      <c r="A75" s="64" t="s">
        <v>466</v>
      </c>
      <c r="B75" s="64" t="s">
        <v>467</v>
      </c>
      <c r="C75" s="64" t="s">
        <v>468</v>
      </c>
      <c r="D75" s="64" t="s">
        <v>469</v>
      </c>
      <c r="E75" s="64" t="s">
        <v>753</v>
      </c>
      <c r="F75" s="64" t="s">
        <v>2</v>
      </c>
      <c r="G75" s="64" t="s">
        <v>427</v>
      </c>
      <c r="H75" s="64" t="s">
        <v>441</v>
      </c>
      <c r="I75" s="64" t="s">
        <v>442</v>
      </c>
      <c r="K75" s="64" t="s">
        <v>2</v>
      </c>
    </row>
    <row r="76" spans="1:11" ht="12.75">
      <c r="A76" t="s">
        <v>486</v>
      </c>
      <c r="B76" t="s">
        <v>490</v>
      </c>
      <c r="C76" t="s">
        <v>491</v>
      </c>
      <c r="D76" t="s">
        <v>253</v>
      </c>
      <c r="E76" t="s">
        <v>754</v>
      </c>
      <c r="F76" t="s">
        <v>44</v>
      </c>
      <c r="G76" t="s">
        <v>427</v>
      </c>
      <c r="H76" t="s">
        <v>441</v>
      </c>
      <c r="I76" t="s">
        <v>442</v>
      </c>
      <c r="K76" t="s">
        <v>44</v>
      </c>
    </row>
    <row r="77" spans="1:11" ht="12.75">
      <c r="A77" t="s">
        <v>438</v>
      </c>
      <c r="B77" t="s">
        <v>499</v>
      </c>
      <c r="C77" t="s">
        <v>301</v>
      </c>
      <c r="D77" t="s">
        <v>500</v>
      </c>
      <c r="E77" t="s">
        <v>755</v>
      </c>
      <c r="F77" t="s">
        <v>501</v>
      </c>
      <c r="G77" t="s">
        <v>427</v>
      </c>
      <c r="H77" t="s">
        <v>244</v>
      </c>
      <c r="I77" t="s">
        <v>442</v>
      </c>
      <c r="K77" t="s">
        <v>4</v>
      </c>
    </row>
    <row r="78" spans="1:11" s="64" customFormat="1" ht="12.75">
      <c r="A78" s="64" t="s">
        <v>438</v>
      </c>
      <c r="B78" s="64" t="s">
        <v>499</v>
      </c>
      <c r="C78" s="64" t="s">
        <v>301</v>
      </c>
      <c r="D78" s="64" t="s">
        <v>654</v>
      </c>
      <c r="E78" s="64" t="s">
        <v>756</v>
      </c>
      <c r="F78" s="64" t="s">
        <v>501</v>
      </c>
      <c r="G78" s="64" t="s">
        <v>426</v>
      </c>
      <c r="H78" s="64" t="s">
        <v>244</v>
      </c>
      <c r="I78" s="64" t="s">
        <v>442</v>
      </c>
      <c r="K78" s="64" t="s">
        <v>4</v>
      </c>
    </row>
    <row r="79" spans="1:11" ht="12.75">
      <c r="A79" t="s">
        <v>438</v>
      </c>
      <c r="B79" t="s">
        <v>306</v>
      </c>
      <c r="C79" t="s">
        <v>306</v>
      </c>
      <c r="D79" t="s">
        <v>306</v>
      </c>
      <c r="E79" t="s">
        <v>757</v>
      </c>
      <c r="F79" t="s">
        <v>563</v>
      </c>
      <c r="G79" t="s">
        <v>427</v>
      </c>
      <c r="H79" t="s">
        <v>244</v>
      </c>
      <c r="I79" t="s">
        <v>442</v>
      </c>
      <c r="K79" t="s">
        <v>142</v>
      </c>
    </row>
    <row r="80" spans="1:11" ht="12.75">
      <c r="A80" t="s">
        <v>438</v>
      </c>
      <c r="B80" t="s">
        <v>585</v>
      </c>
      <c r="C80" t="s">
        <v>586</v>
      </c>
      <c r="D80" t="s">
        <v>310</v>
      </c>
      <c r="E80" t="s">
        <v>758</v>
      </c>
      <c r="F80" t="s">
        <v>5</v>
      </c>
      <c r="G80" t="s">
        <v>427</v>
      </c>
      <c r="H80" t="s">
        <v>441</v>
      </c>
      <c r="I80" t="s">
        <v>442</v>
      </c>
      <c r="K80" t="s">
        <v>5</v>
      </c>
    </row>
    <row r="81" spans="1:9" s="64" customFormat="1" ht="12.75">
      <c r="A81" s="64" t="s">
        <v>438</v>
      </c>
      <c r="B81" s="64" t="s">
        <v>658</v>
      </c>
      <c r="C81" s="64" t="s">
        <v>659</v>
      </c>
      <c r="D81" s="64" t="s">
        <v>660</v>
      </c>
      <c r="E81" s="64" t="s">
        <v>759</v>
      </c>
      <c r="F81" s="64" t="s">
        <v>440</v>
      </c>
      <c r="G81" s="64" t="s">
        <v>426</v>
      </c>
      <c r="H81" s="64" t="s">
        <v>485</v>
      </c>
      <c r="I81" s="64" t="s">
        <v>442</v>
      </c>
    </row>
    <row r="82" spans="1:11" ht="12.75">
      <c r="A82" t="s">
        <v>438</v>
      </c>
      <c r="B82" t="s">
        <v>564</v>
      </c>
      <c r="C82" t="s">
        <v>155</v>
      </c>
      <c r="D82" t="s">
        <v>155</v>
      </c>
      <c r="E82" t="s">
        <v>760</v>
      </c>
      <c r="F82" t="s">
        <v>563</v>
      </c>
      <c r="G82" t="s">
        <v>427</v>
      </c>
      <c r="H82" t="s">
        <v>444</v>
      </c>
      <c r="I82" t="s">
        <v>442</v>
      </c>
      <c r="K82" t="s">
        <v>13</v>
      </c>
    </row>
    <row r="83" spans="1:11" ht="12.75">
      <c r="A83" t="s">
        <v>438</v>
      </c>
      <c r="B83" t="s">
        <v>539</v>
      </c>
      <c r="C83" t="s">
        <v>158</v>
      </c>
      <c r="D83" t="s">
        <v>158</v>
      </c>
      <c r="E83" t="s">
        <v>761</v>
      </c>
      <c r="F83" t="s">
        <v>540</v>
      </c>
      <c r="G83" t="s">
        <v>427</v>
      </c>
      <c r="H83" t="s">
        <v>444</v>
      </c>
      <c r="I83" t="s">
        <v>442</v>
      </c>
      <c r="K83" t="s">
        <v>115</v>
      </c>
    </row>
    <row r="84" spans="1:11" ht="12.75">
      <c r="A84" t="s">
        <v>466</v>
      </c>
      <c r="B84" t="s">
        <v>470</v>
      </c>
      <c r="C84" t="s">
        <v>471</v>
      </c>
      <c r="D84" t="s">
        <v>472</v>
      </c>
      <c r="E84" t="s">
        <v>762</v>
      </c>
      <c r="F84" t="s">
        <v>2</v>
      </c>
      <c r="G84" t="s">
        <v>427</v>
      </c>
      <c r="H84" t="s">
        <v>441</v>
      </c>
      <c r="I84" t="s">
        <v>442</v>
      </c>
      <c r="K84" t="s">
        <v>2</v>
      </c>
    </row>
    <row r="85" spans="1:9" ht="12.75">
      <c r="A85" t="s">
        <v>486</v>
      </c>
      <c r="B85" t="s">
        <v>642</v>
      </c>
      <c r="C85" t="s">
        <v>643</v>
      </c>
      <c r="D85" t="s">
        <v>256</v>
      </c>
      <c r="E85" t="s">
        <v>763</v>
      </c>
      <c r="F85" t="s">
        <v>44</v>
      </c>
      <c r="G85" t="s">
        <v>426</v>
      </c>
      <c r="H85" t="s">
        <v>441</v>
      </c>
      <c r="I85" t="s">
        <v>600</v>
      </c>
    </row>
    <row r="86" spans="1:11" ht="12.75">
      <c r="A86" t="s">
        <v>451</v>
      </c>
      <c r="B86" t="s">
        <v>604</v>
      </c>
      <c r="C86" t="s">
        <v>604</v>
      </c>
      <c r="D86" t="s">
        <v>622</v>
      </c>
      <c r="E86" t="s">
        <v>764</v>
      </c>
      <c r="F86" t="s">
        <v>3</v>
      </c>
      <c r="G86" t="s">
        <v>426</v>
      </c>
      <c r="H86" t="s">
        <v>441</v>
      </c>
      <c r="I86" t="s">
        <v>442</v>
      </c>
      <c r="K86" t="s">
        <v>3</v>
      </c>
    </row>
    <row r="87" spans="1:11" ht="12.75">
      <c r="A87" t="s">
        <v>556</v>
      </c>
      <c r="B87" t="s">
        <v>557</v>
      </c>
      <c r="C87" t="s">
        <v>557</v>
      </c>
      <c r="D87" t="s">
        <v>324</v>
      </c>
      <c r="E87" t="s">
        <v>765</v>
      </c>
      <c r="F87" t="s">
        <v>15</v>
      </c>
      <c r="G87" t="s">
        <v>427</v>
      </c>
      <c r="H87" t="s">
        <v>442</v>
      </c>
      <c r="I87" t="s">
        <v>190</v>
      </c>
      <c r="J87" t="s">
        <v>190</v>
      </c>
      <c r="K87" t="s">
        <v>15</v>
      </c>
    </row>
    <row r="88" spans="1:11" ht="12.75">
      <c r="A88" t="s">
        <v>438</v>
      </c>
      <c r="B88" t="s">
        <v>565</v>
      </c>
      <c r="C88" t="s">
        <v>566</v>
      </c>
      <c r="D88" t="s">
        <v>567</v>
      </c>
      <c r="E88" t="s">
        <v>766</v>
      </c>
      <c r="F88" t="s">
        <v>563</v>
      </c>
      <c r="G88" t="s">
        <v>427</v>
      </c>
      <c r="H88" t="s">
        <v>444</v>
      </c>
      <c r="I88" t="s">
        <v>442</v>
      </c>
      <c r="K88" t="s">
        <v>35</v>
      </c>
    </row>
    <row r="89" spans="1:11" ht="12.75">
      <c r="A89" t="s">
        <v>451</v>
      </c>
      <c r="B89" t="s">
        <v>457</v>
      </c>
      <c r="C89" t="s">
        <v>457</v>
      </c>
      <c r="D89" t="s">
        <v>91</v>
      </c>
      <c r="E89" t="s">
        <v>767</v>
      </c>
      <c r="F89" t="s">
        <v>3</v>
      </c>
      <c r="G89" t="s">
        <v>426</v>
      </c>
      <c r="H89" t="s">
        <v>441</v>
      </c>
      <c r="I89" t="s">
        <v>459</v>
      </c>
      <c r="K89" t="s">
        <v>3</v>
      </c>
    </row>
    <row r="90" spans="1:11" ht="12.75">
      <c r="A90" t="s">
        <v>556</v>
      </c>
      <c r="B90" t="s">
        <v>560</v>
      </c>
      <c r="C90" t="s">
        <v>561</v>
      </c>
      <c r="D90" t="s">
        <v>326</v>
      </c>
      <c r="E90" t="s">
        <v>768</v>
      </c>
      <c r="F90" t="s">
        <v>15</v>
      </c>
      <c r="G90" t="s">
        <v>427</v>
      </c>
      <c r="H90" t="s">
        <v>482</v>
      </c>
      <c r="I90" t="s">
        <v>442</v>
      </c>
      <c r="K90" t="s">
        <v>15</v>
      </c>
    </row>
    <row r="91" spans="1:11" ht="12.75">
      <c r="A91" t="s">
        <v>438</v>
      </c>
      <c r="B91" t="s">
        <v>439</v>
      </c>
      <c r="C91" t="s">
        <v>439</v>
      </c>
      <c r="D91" t="s">
        <v>110</v>
      </c>
      <c r="E91" t="s">
        <v>769</v>
      </c>
      <c r="F91" t="s">
        <v>440</v>
      </c>
      <c r="G91" t="s">
        <v>427</v>
      </c>
      <c r="H91" t="s">
        <v>441</v>
      </c>
      <c r="I91" t="s">
        <v>442</v>
      </c>
      <c r="K91" t="s">
        <v>1</v>
      </c>
    </row>
    <row r="92" spans="1:11" s="85" customFormat="1" ht="12.75">
      <c r="A92" s="85" t="s">
        <v>451</v>
      </c>
      <c r="B92" s="85" t="s">
        <v>457</v>
      </c>
      <c r="C92" s="85" t="s">
        <v>457</v>
      </c>
      <c r="D92" s="85" t="s">
        <v>110</v>
      </c>
      <c r="E92" s="85" t="s">
        <v>770</v>
      </c>
      <c r="F92" s="85" t="s">
        <v>3</v>
      </c>
      <c r="G92" s="85" t="s">
        <v>427</v>
      </c>
      <c r="H92" s="85" t="s">
        <v>441</v>
      </c>
      <c r="I92" s="85" t="s">
        <v>442</v>
      </c>
      <c r="K92" s="85" t="s">
        <v>3</v>
      </c>
    </row>
    <row r="93" spans="1:11" ht="12.75">
      <c r="A93" t="s">
        <v>438</v>
      </c>
      <c r="B93" t="s">
        <v>448</v>
      </c>
      <c r="C93" t="s">
        <v>448</v>
      </c>
      <c r="D93" t="s">
        <v>110</v>
      </c>
      <c r="E93" t="s">
        <v>771</v>
      </c>
      <c r="F93" t="s">
        <v>440</v>
      </c>
      <c r="G93" t="s">
        <v>427</v>
      </c>
      <c r="H93" t="s">
        <v>444</v>
      </c>
      <c r="I93" t="s">
        <v>442</v>
      </c>
      <c r="K93" t="s">
        <v>1</v>
      </c>
    </row>
    <row r="94" spans="1:11" ht="12.75">
      <c r="A94" t="s">
        <v>438</v>
      </c>
      <c r="B94" t="s">
        <v>547</v>
      </c>
      <c r="C94" t="s">
        <v>548</v>
      </c>
      <c r="D94" t="s">
        <v>666</v>
      </c>
      <c r="E94" t="s">
        <v>772</v>
      </c>
      <c r="F94" t="s">
        <v>540</v>
      </c>
      <c r="G94" t="s">
        <v>426</v>
      </c>
      <c r="H94" t="s">
        <v>442</v>
      </c>
      <c r="I94" t="s">
        <v>190</v>
      </c>
      <c r="J94" t="s">
        <v>190</v>
      </c>
      <c r="K94" t="s">
        <v>11</v>
      </c>
    </row>
    <row r="95" spans="1:11" ht="12.75">
      <c r="A95" t="s">
        <v>574</v>
      </c>
      <c r="B95" t="s">
        <v>579</v>
      </c>
      <c r="C95" t="s">
        <v>579</v>
      </c>
      <c r="D95" t="s">
        <v>580</v>
      </c>
      <c r="E95" t="s">
        <v>773</v>
      </c>
      <c r="F95" t="s">
        <v>17</v>
      </c>
      <c r="G95" t="s">
        <v>427</v>
      </c>
      <c r="H95" t="s">
        <v>441</v>
      </c>
      <c r="I95" t="s">
        <v>442</v>
      </c>
      <c r="K95" t="s">
        <v>17</v>
      </c>
    </row>
    <row r="96" spans="1:11" ht="12.75">
      <c r="A96" t="s">
        <v>451</v>
      </c>
      <c r="B96" t="s">
        <v>603</v>
      </c>
      <c r="C96" t="s">
        <v>603</v>
      </c>
      <c r="D96" t="s">
        <v>627</v>
      </c>
      <c r="E96" t="s">
        <v>774</v>
      </c>
      <c r="F96" t="s">
        <v>3</v>
      </c>
      <c r="G96" t="s">
        <v>426</v>
      </c>
      <c r="H96" t="s">
        <v>444</v>
      </c>
      <c r="I96" t="s">
        <v>442</v>
      </c>
      <c r="K96" t="s">
        <v>3</v>
      </c>
    </row>
    <row r="97" spans="1:11" ht="12.75">
      <c r="A97" t="s">
        <v>438</v>
      </c>
      <c r="B97" t="s">
        <v>571</v>
      </c>
      <c r="C97" t="s">
        <v>571</v>
      </c>
      <c r="D97" t="s">
        <v>674</v>
      </c>
      <c r="E97" t="s">
        <v>775</v>
      </c>
      <c r="F97" t="s">
        <v>563</v>
      </c>
      <c r="G97" t="s">
        <v>426</v>
      </c>
      <c r="H97" t="s">
        <v>450</v>
      </c>
      <c r="I97" t="s">
        <v>190</v>
      </c>
      <c r="J97" t="s">
        <v>190</v>
      </c>
      <c r="K97" t="s">
        <v>13</v>
      </c>
    </row>
    <row r="98" spans="1:11" ht="12.75">
      <c r="A98" t="s">
        <v>466</v>
      </c>
      <c r="B98" t="s">
        <v>467</v>
      </c>
      <c r="C98" t="s">
        <v>468</v>
      </c>
      <c r="D98" t="s">
        <v>633</v>
      </c>
      <c r="E98" t="s">
        <v>776</v>
      </c>
      <c r="F98" t="s">
        <v>2</v>
      </c>
      <c r="G98" t="s">
        <v>426</v>
      </c>
      <c r="H98" t="s">
        <v>444</v>
      </c>
      <c r="I98" t="s">
        <v>442</v>
      </c>
      <c r="K98" t="s">
        <v>2</v>
      </c>
    </row>
    <row r="99" spans="1:11" ht="12.75">
      <c r="A99" t="s">
        <v>438</v>
      </c>
      <c r="B99" t="s">
        <v>564</v>
      </c>
      <c r="C99" t="s">
        <v>155</v>
      </c>
      <c r="D99" t="s">
        <v>671</v>
      </c>
      <c r="E99" t="s">
        <v>777</v>
      </c>
      <c r="F99" t="s">
        <v>563</v>
      </c>
      <c r="G99" t="s">
        <v>426</v>
      </c>
      <c r="H99" t="s">
        <v>441</v>
      </c>
      <c r="I99" t="s">
        <v>459</v>
      </c>
      <c r="J99" t="s">
        <v>599</v>
      </c>
      <c r="K99" t="s">
        <v>13</v>
      </c>
    </row>
    <row r="100" spans="1:11" ht="12.75">
      <c r="A100" t="s">
        <v>466</v>
      </c>
      <c r="B100" t="s">
        <v>467</v>
      </c>
      <c r="C100" t="s">
        <v>468</v>
      </c>
      <c r="D100" t="s">
        <v>75</v>
      </c>
      <c r="E100" t="s">
        <v>778</v>
      </c>
      <c r="F100" t="s">
        <v>2</v>
      </c>
      <c r="G100" t="s">
        <v>426</v>
      </c>
      <c r="H100" t="s">
        <v>444</v>
      </c>
      <c r="I100" t="s">
        <v>442</v>
      </c>
      <c r="K100" t="s">
        <v>2</v>
      </c>
    </row>
    <row r="101" spans="1:11" s="64" customFormat="1" ht="12.75">
      <c r="A101" s="64" t="s">
        <v>486</v>
      </c>
      <c r="B101" s="64" t="s">
        <v>495</v>
      </c>
      <c r="C101" s="64" t="s">
        <v>496</v>
      </c>
      <c r="D101" s="64" t="s">
        <v>497</v>
      </c>
      <c r="E101" s="64" t="s">
        <v>779</v>
      </c>
      <c r="F101" s="64" t="s">
        <v>44</v>
      </c>
      <c r="G101" s="64" t="s">
        <v>427</v>
      </c>
      <c r="H101" s="64" t="s">
        <v>444</v>
      </c>
      <c r="I101" s="64" t="s">
        <v>442</v>
      </c>
      <c r="K101" s="64" t="s">
        <v>44</v>
      </c>
    </row>
    <row r="102" spans="1:11" ht="12.75">
      <c r="A102" t="s">
        <v>486</v>
      </c>
      <c r="B102" t="s">
        <v>495</v>
      </c>
      <c r="C102" t="s">
        <v>496</v>
      </c>
      <c r="D102" t="s">
        <v>259</v>
      </c>
      <c r="E102" t="s">
        <v>780</v>
      </c>
      <c r="F102" t="s">
        <v>44</v>
      </c>
      <c r="G102" t="s">
        <v>427</v>
      </c>
      <c r="H102" t="s">
        <v>444</v>
      </c>
      <c r="I102" t="s">
        <v>442</v>
      </c>
      <c r="K102" t="s">
        <v>44</v>
      </c>
    </row>
    <row r="103" spans="1:11" ht="12.75">
      <c r="A103" t="s">
        <v>486</v>
      </c>
      <c r="B103" t="s">
        <v>495</v>
      </c>
      <c r="C103" t="s">
        <v>496</v>
      </c>
      <c r="D103" t="s">
        <v>261</v>
      </c>
      <c r="E103" t="s">
        <v>781</v>
      </c>
      <c r="F103" t="s">
        <v>44</v>
      </c>
      <c r="G103" t="s">
        <v>427</v>
      </c>
      <c r="H103" t="s">
        <v>444</v>
      </c>
      <c r="I103" t="s">
        <v>442</v>
      </c>
      <c r="K103" t="s">
        <v>44</v>
      </c>
    </row>
    <row r="104" spans="1:11" ht="12.75">
      <c r="A104" t="s">
        <v>438</v>
      </c>
      <c r="B104" t="s">
        <v>9</v>
      </c>
      <c r="C104" t="s">
        <v>9</v>
      </c>
      <c r="D104" t="s">
        <v>9</v>
      </c>
      <c r="E104" t="s">
        <v>782</v>
      </c>
      <c r="F104" t="s">
        <v>5</v>
      </c>
      <c r="G104" t="s">
        <v>426</v>
      </c>
      <c r="H104" t="s">
        <v>450</v>
      </c>
      <c r="I104" t="s">
        <v>190</v>
      </c>
      <c r="J104" t="s">
        <v>190</v>
      </c>
      <c r="K104" t="s">
        <v>5</v>
      </c>
    </row>
    <row r="105" spans="1:11" ht="12.75">
      <c r="A105" t="s">
        <v>438</v>
      </c>
      <c r="B105" t="s">
        <v>9</v>
      </c>
      <c r="C105" t="s">
        <v>9</v>
      </c>
      <c r="D105" t="s">
        <v>584</v>
      </c>
      <c r="E105" t="s">
        <v>783</v>
      </c>
      <c r="F105" t="s">
        <v>5</v>
      </c>
      <c r="G105" t="s">
        <v>427</v>
      </c>
      <c r="H105" t="s">
        <v>450</v>
      </c>
      <c r="I105" t="s">
        <v>190</v>
      </c>
      <c r="J105" t="s">
        <v>190</v>
      </c>
      <c r="K105" t="s">
        <v>5</v>
      </c>
    </row>
    <row r="106" spans="1:11" s="99" customFormat="1" ht="12.75">
      <c r="A106" s="99" t="s">
        <v>451</v>
      </c>
      <c r="B106" s="99" t="s">
        <v>603</v>
      </c>
      <c r="C106" s="99" t="s">
        <v>603</v>
      </c>
      <c r="D106" s="99" t="s">
        <v>92</v>
      </c>
      <c r="E106" s="99" t="s">
        <v>784</v>
      </c>
      <c r="F106" s="99" t="s">
        <v>3</v>
      </c>
      <c r="G106" s="99" t="s">
        <v>426</v>
      </c>
      <c r="H106" s="99" t="s">
        <v>444</v>
      </c>
      <c r="I106" s="99" t="s">
        <v>442</v>
      </c>
      <c r="K106" s="99" t="s">
        <v>3</v>
      </c>
    </row>
    <row r="107" spans="1:9" s="64" customFormat="1" ht="12.75">
      <c r="A107" s="64" t="s">
        <v>486</v>
      </c>
      <c r="B107" s="64" t="s">
        <v>609</v>
      </c>
      <c r="C107" s="64" t="s">
        <v>608</v>
      </c>
      <c r="D107" s="64" t="s">
        <v>651</v>
      </c>
      <c r="E107" s="64" t="s">
        <v>785</v>
      </c>
      <c r="G107" s="64" t="s">
        <v>426</v>
      </c>
      <c r="H107" s="64" t="s">
        <v>485</v>
      </c>
      <c r="I107" s="64" t="s">
        <v>442</v>
      </c>
    </row>
    <row r="108" spans="1:11" ht="12.75">
      <c r="A108" t="s">
        <v>438</v>
      </c>
      <c r="B108" t="s">
        <v>568</v>
      </c>
      <c r="C108" t="s">
        <v>569</v>
      </c>
      <c r="D108" t="s">
        <v>672</v>
      </c>
      <c r="E108" t="s">
        <v>786</v>
      </c>
      <c r="F108" t="s">
        <v>563</v>
      </c>
      <c r="G108" t="s">
        <v>426</v>
      </c>
      <c r="H108" t="s">
        <v>441</v>
      </c>
      <c r="I108" t="s">
        <v>442</v>
      </c>
      <c r="K108" t="s">
        <v>35</v>
      </c>
    </row>
    <row r="109" spans="1:11" ht="12.75">
      <c r="A109" t="s">
        <v>438</v>
      </c>
      <c r="B109" t="s">
        <v>568</v>
      </c>
      <c r="C109" t="s">
        <v>569</v>
      </c>
      <c r="D109" t="s">
        <v>673</v>
      </c>
      <c r="E109" t="s">
        <v>787</v>
      </c>
      <c r="F109" t="s">
        <v>563</v>
      </c>
      <c r="G109" t="s">
        <v>426</v>
      </c>
      <c r="H109" t="s">
        <v>485</v>
      </c>
      <c r="I109" t="s">
        <v>442</v>
      </c>
      <c r="K109" t="s">
        <v>35</v>
      </c>
    </row>
    <row r="110" spans="1:11" ht="12.75">
      <c r="A110" t="s">
        <v>438</v>
      </c>
      <c r="B110" t="s">
        <v>568</v>
      </c>
      <c r="C110" t="s">
        <v>569</v>
      </c>
      <c r="D110" t="s">
        <v>570</v>
      </c>
      <c r="E110" t="s">
        <v>788</v>
      </c>
      <c r="F110" t="s">
        <v>563</v>
      </c>
      <c r="G110" t="s">
        <v>427</v>
      </c>
      <c r="H110" t="s">
        <v>444</v>
      </c>
      <c r="I110" t="s">
        <v>442</v>
      </c>
      <c r="K110" t="s">
        <v>35</v>
      </c>
    </row>
    <row r="111" spans="1:11" ht="12.75">
      <c r="A111" t="s">
        <v>438</v>
      </c>
      <c r="B111" t="s">
        <v>620</v>
      </c>
      <c r="C111" t="s">
        <v>271</v>
      </c>
      <c r="D111" t="s">
        <v>621</v>
      </c>
      <c r="E111" t="s">
        <v>789</v>
      </c>
      <c r="F111" t="s">
        <v>440</v>
      </c>
      <c r="G111" t="s">
        <v>426</v>
      </c>
      <c r="H111" t="s">
        <v>444</v>
      </c>
      <c r="I111" t="s">
        <v>442</v>
      </c>
      <c r="K111" t="s">
        <v>1</v>
      </c>
    </row>
    <row r="112" spans="1:11" ht="12.75">
      <c r="A112" t="s">
        <v>438</v>
      </c>
      <c r="B112" t="s">
        <v>610</v>
      </c>
      <c r="C112" t="s">
        <v>610</v>
      </c>
      <c r="D112" t="s">
        <v>22</v>
      </c>
      <c r="E112" t="s">
        <v>790</v>
      </c>
      <c r="F112" t="s">
        <v>540</v>
      </c>
      <c r="G112" t="s">
        <v>426</v>
      </c>
      <c r="H112" t="s">
        <v>444</v>
      </c>
      <c r="I112" t="s">
        <v>442</v>
      </c>
      <c r="K112" t="s">
        <v>11</v>
      </c>
    </row>
    <row r="113" spans="1:11" ht="12.75">
      <c r="A113" t="s">
        <v>588</v>
      </c>
      <c r="B113" t="s">
        <v>590</v>
      </c>
      <c r="C113" t="s">
        <v>591</v>
      </c>
      <c r="D113" t="s">
        <v>342</v>
      </c>
      <c r="E113" t="s">
        <v>791</v>
      </c>
      <c r="F113" t="s">
        <v>16</v>
      </c>
      <c r="G113" t="s">
        <v>427</v>
      </c>
      <c r="H113" t="s">
        <v>450</v>
      </c>
      <c r="I113" t="s">
        <v>190</v>
      </c>
      <c r="J113" t="s">
        <v>190</v>
      </c>
      <c r="K113" t="s">
        <v>16</v>
      </c>
    </row>
    <row r="114" spans="1:11" ht="12.75">
      <c r="A114" t="s">
        <v>438</v>
      </c>
      <c r="B114" t="s">
        <v>535</v>
      </c>
      <c r="C114" t="s">
        <v>536</v>
      </c>
      <c r="D114" t="s">
        <v>537</v>
      </c>
      <c r="E114" t="s">
        <v>792</v>
      </c>
      <c r="F114" t="s">
        <v>538</v>
      </c>
      <c r="G114" t="s">
        <v>427</v>
      </c>
      <c r="H114" t="s">
        <v>444</v>
      </c>
      <c r="I114" t="s">
        <v>442</v>
      </c>
      <c r="K114" t="s">
        <v>29</v>
      </c>
    </row>
    <row r="115" spans="1:11" ht="12.75">
      <c r="A115" t="s">
        <v>486</v>
      </c>
      <c r="B115" t="s">
        <v>493</v>
      </c>
      <c r="C115" t="s">
        <v>493</v>
      </c>
      <c r="D115" t="s">
        <v>494</v>
      </c>
      <c r="E115" t="s">
        <v>793</v>
      </c>
      <c r="F115" t="s">
        <v>44</v>
      </c>
      <c r="G115" t="s">
        <v>427</v>
      </c>
      <c r="H115" t="s">
        <v>482</v>
      </c>
      <c r="I115" t="s">
        <v>442</v>
      </c>
      <c r="K115" t="s">
        <v>275</v>
      </c>
    </row>
    <row r="116" spans="1:11" ht="12.75">
      <c r="A116" t="s">
        <v>438</v>
      </c>
      <c r="B116" t="s">
        <v>541</v>
      </c>
      <c r="C116" t="s">
        <v>542</v>
      </c>
      <c r="D116" t="s">
        <v>543</v>
      </c>
      <c r="E116" t="s">
        <v>794</v>
      </c>
      <c r="F116" t="s">
        <v>531</v>
      </c>
      <c r="G116" t="s">
        <v>427</v>
      </c>
      <c r="H116" t="s">
        <v>482</v>
      </c>
      <c r="I116" t="s">
        <v>442</v>
      </c>
      <c r="K116" t="s">
        <v>18</v>
      </c>
    </row>
    <row r="117" spans="1:11" ht="12.75">
      <c r="A117" t="s">
        <v>438</v>
      </c>
      <c r="B117" t="s">
        <v>541</v>
      </c>
      <c r="C117" t="s">
        <v>542</v>
      </c>
      <c r="D117" t="s">
        <v>23</v>
      </c>
      <c r="E117" t="s">
        <v>795</v>
      </c>
      <c r="F117" t="s">
        <v>531</v>
      </c>
      <c r="G117" t="s">
        <v>426</v>
      </c>
      <c r="H117" t="s">
        <v>485</v>
      </c>
      <c r="I117" t="s">
        <v>442</v>
      </c>
      <c r="K117" t="s">
        <v>18</v>
      </c>
    </row>
    <row r="118" spans="1:11" ht="12.75">
      <c r="A118" t="s">
        <v>438</v>
      </c>
      <c r="B118" t="s">
        <v>655</v>
      </c>
      <c r="C118" t="s">
        <v>656</v>
      </c>
      <c r="D118" t="s">
        <v>657</v>
      </c>
      <c r="E118" t="s">
        <v>796</v>
      </c>
      <c r="F118" t="s">
        <v>501</v>
      </c>
      <c r="G118" t="s">
        <v>426</v>
      </c>
      <c r="H118" t="s">
        <v>444</v>
      </c>
      <c r="I118" t="s">
        <v>442</v>
      </c>
      <c r="K118" t="s">
        <v>4</v>
      </c>
    </row>
    <row r="119" spans="1:11" ht="12.75">
      <c r="A119" t="s">
        <v>438</v>
      </c>
      <c r="B119" t="s">
        <v>665</v>
      </c>
      <c r="C119" t="s">
        <v>548</v>
      </c>
      <c r="D119" t="s">
        <v>24</v>
      </c>
      <c r="E119" t="s">
        <v>797</v>
      </c>
      <c r="F119" t="s">
        <v>540</v>
      </c>
      <c r="G119" t="s">
        <v>426</v>
      </c>
      <c r="H119" t="s">
        <v>450</v>
      </c>
      <c r="I119" t="s">
        <v>190</v>
      </c>
      <c r="J119" t="s">
        <v>190</v>
      </c>
      <c r="K119" t="s">
        <v>11</v>
      </c>
    </row>
    <row r="120" spans="1:11" ht="12.75">
      <c r="A120" t="s">
        <v>466</v>
      </c>
      <c r="B120" t="s">
        <v>483</v>
      </c>
      <c r="C120" t="s">
        <v>484</v>
      </c>
      <c r="D120" t="s">
        <v>294</v>
      </c>
      <c r="E120" t="s">
        <v>798</v>
      </c>
      <c r="F120" t="s">
        <v>2</v>
      </c>
      <c r="G120" t="s">
        <v>426</v>
      </c>
      <c r="H120" t="s">
        <v>444</v>
      </c>
      <c r="I120" t="s">
        <v>442</v>
      </c>
      <c r="K120" t="s">
        <v>2</v>
      </c>
    </row>
    <row r="121" spans="1:11" ht="12.75">
      <c r="A121" t="s">
        <v>438</v>
      </c>
      <c r="B121" t="s">
        <v>510</v>
      </c>
      <c r="C121" t="s">
        <v>510</v>
      </c>
      <c r="D121" t="s">
        <v>511</v>
      </c>
      <c r="E121" t="s">
        <v>799</v>
      </c>
      <c r="F121" t="s">
        <v>512</v>
      </c>
      <c r="G121" t="s">
        <v>427</v>
      </c>
      <c r="H121" t="s">
        <v>482</v>
      </c>
      <c r="I121" t="s">
        <v>442</v>
      </c>
      <c r="K121" t="s">
        <v>331</v>
      </c>
    </row>
    <row r="122" spans="1:11" ht="12.75">
      <c r="A122" t="s">
        <v>466</v>
      </c>
      <c r="B122" t="s">
        <v>475</v>
      </c>
      <c r="C122" t="s">
        <v>476</v>
      </c>
      <c r="D122" t="s">
        <v>288</v>
      </c>
      <c r="E122" t="s">
        <v>800</v>
      </c>
      <c r="F122" t="s">
        <v>2</v>
      </c>
      <c r="G122" t="s">
        <v>427</v>
      </c>
      <c r="H122" t="s">
        <v>444</v>
      </c>
      <c r="I122" t="s">
        <v>442</v>
      </c>
      <c r="K122" t="s">
        <v>2</v>
      </c>
    </row>
    <row r="123" spans="1:11" ht="12.75">
      <c r="A123" t="s">
        <v>466</v>
      </c>
      <c r="B123" t="s">
        <v>475</v>
      </c>
      <c r="C123" t="s">
        <v>476</v>
      </c>
      <c r="D123" t="s">
        <v>636</v>
      </c>
      <c r="E123" t="s">
        <v>801</v>
      </c>
      <c r="F123" t="s">
        <v>2</v>
      </c>
      <c r="G123" t="s">
        <v>426</v>
      </c>
      <c r="H123" t="s">
        <v>444</v>
      </c>
      <c r="I123" t="s">
        <v>442</v>
      </c>
      <c r="K123" t="s">
        <v>2</v>
      </c>
    </row>
    <row r="124" spans="1:11" ht="12.75">
      <c r="A124" t="s">
        <v>574</v>
      </c>
      <c r="B124" t="s">
        <v>575</v>
      </c>
      <c r="C124" t="s">
        <v>575</v>
      </c>
      <c r="D124" t="s">
        <v>333</v>
      </c>
      <c r="E124" t="s">
        <v>802</v>
      </c>
      <c r="F124" t="s">
        <v>17</v>
      </c>
      <c r="G124" t="s">
        <v>427</v>
      </c>
      <c r="H124" t="s">
        <v>442</v>
      </c>
      <c r="I124" t="s">
        <v>190</v>
      </c>
      <c r="J124" t="s">
        <v>190</v>
      </c>
      <c r="K124" t="s">
        <v>17</v>
      </c>
    </row>
    <row r="125" spans="1:11" ht="12.75">
      <c r="A125" t="s">
        <v>451</v>
      </c>
      <c r="B125" t="s">
        <v>455</v>
      </c>
      <c r="C125" t="s">
        <v>455</v>
      </c>
      <c r="D125" t="s">
        <v>625</v>
      </c>
      <c r="E125" t="s">
        <v>803</v>
      </c>
      <c r="F125" t="s">
        <v>3</v>
      </c>
      <c r="G125" t="s">
        <v>426</v>
      </c>
      <c r="H125" t="s">
        <v>244</v>
      </c>
      <c r="I125" t="s">
        <v>442</v>
      </c>
      <c r="K125" t="s">
        <v>3</v>
      </c>
    </row>
    <row r="126" spans="1:11" ht="12.75">
      <c r="A126" t="s">
        <v>438</v>
      </c>
      <c r="B126" t="s">
        <v>618</v>
      </c>
      <c r="C126" t="s">
        <v>619</v>
      </c>
      <c r="D126" t="s">
        <v>70</v>
      </c>
      <c r="E126" s="85" t="s">
        <v>804</v>
      </c>
      <c r="F126" t="s">
        <v>440</v>
      </c>
      <c r="G126" t="s">
        <v>426</v>
      </c>
      <c r="H126" t="s">
        <v>444</v>
      </c>
      <c r="I126" t="s">
        <v>442</v>
      </c>
      <c r="K126" t="s">
        <v>1</v>
      </c>
    </row>
    <row r="127" spans="1:11" ht="12.75">
      <c r="A127" t="s">
        <v>466</v>
      </c>
      <c r="B127" t="s">
        <v>467</v>
      </c>
      <c r="C127" t="s">
        <v>468</v>
      </c>
      <c r="D127" t="s">
        <v>77</v>
      </c>
      <c r="E127" t="s">
        <v>805</v>
      </c>
      <c r="F127" t="s">
        <v>2</v>
      </c>
      <c r="G127" t="s">
        <v>426</v>
      </c>
      <c r="H127" t="s">
        <v>244</v>
      </c>
      <c r="I127" t="s">
        <v>442</v>
      </c>
      <c r="K127" t="s">
        <v>2</v>
      </c>
    </row>
    <row r="128" spans="1:11" ht="12.75">
      <c r="A128" t="s">
        <v>438</v>
      </c>
      <c r="B128" t="s">
        <v>613</v>
      </c>
      <c r="C128" t="s">
        <v>614</v>
      </c>
      <c r="D128" t="s">
        <v>675</v>
      </c>
      <c r="E128" t="s">
        <v>806</v>
      </c>
      <c r="F128" t="s">
        <v>563</v>
      </c>
      <c r="G128" t="s">
        <v>426</v>
      </c>
      <c r="H128" t="s">
        <v>450</v>
      </c>
      <c r="I128" t="s">
        <v>442</v>
      </c>
      <c r="K128" t="s">
        <v>35</v>
      </c>
    </row>
    <row r="129" spans="1:11" ht="12.75">
      <c r="A129" t="s">
        <v>588</v>
      </c>
      <c r="B129" t="s">
        <v>594</v>
      </c>
      <c r="C129" t="s">
        <v>595</v>
      </c>
      <c r="D129" t="s">
        <v>596</v>
      </c>
      <c r="E129" t="s">
        <v>807</v>
      </c>
      <c r="F129" t="s">
        <v>16</v>
      </c>
      <c r="G129" t="s">
        <v>427</v>
      </c>
      <c r="H129" t="s">
        <v>482</v>
      </c>
      <c r="I129" t="s">
        <v>442</v>
      </c>
      <c r="K129" t="s">
        <v>16</v>
      </c>
    </row>
    <row r="130" spans="1:11" ht="12.75">
      <c r="A130" t="s">
        <v>438</v>
      </c>
      <c r="B130" t="s">
        <v>597</v>
      </c>
      <c r="C130" t="s">
        <v>598</v>
      </c>
      <c r="D130" t="s">
        <v>617</v>
      </c>
      <c r="E130" t="s">
        <v>808</v>
      </c>
      <c r="F130" t="s">
        <v>440</v>
      </c>
      <c r="G130" t="s">
        <v>426</v>
      </c>
      <c r="H130" t="s">
        <v>441</v>
      </c>
      <c r="I130" t="s">
        <v>459</v>
      </c>
      <c r="J130" t="s">
        <v>599</v>
      </c>
      <c r="K130" t="s">
        <v>1</v>
      </c>
    </row>
    <row r="131" spans="1:11" ht="12.75">
      <c r="A131" t="s">
        <v>466</v>
      </c>
      <c r="B131" t="s">
        <v>477</v>
      </c>
      <c r="C131" t="s">
        <v>477</v>
      </c>
      <c r="D131" t="s">
        <v>638</v>
      </c>
      <c r="E131" t="s">
        <v>809</v>
      </c>
      <c r="F131" t="s">
        <v>2</v>
      </c>
      <c r="G131" t="s">
        <v>426</v>
      </c>
      <c r="H131" t="s">
        <v>441</v>
      </c>
      <c r="I131" t="s">
        <v>442</v>
      </c>
      <c r="K131" t="s">
        <v>2</v>
      </c>
    </row>
    <row r="132" spans="1:11" ht="12.75">
      <c r="A132" t="s">
        <v>451</v>
      </c>
      <c r="B132" t="s">
        <v>452</v>
      </c>
      <c r="C132" t="s">
        <v>452</v>
      </c>
      <c r="D132" t="s">
        <v>96</v>
      </c>
      <c r="E132" t="s">
        <v>810</v>
      </c>
      <c r="F132" t="s">
        <v>3</v>
      </c>
      <c r="G132" t="s">
        <v>426</v>
      </c>
      <c r="H132" t="s">
        <v>244</v>
      </c>
      <c r="I132" t="s">
        <v>442</v>
      </c>
      <c r="K132" t="s">
        <v>3</v>
      </c>
    </row>
    <row r="133" spans="1:11" ht="12.75">
      <c r="A133" t="s">
        <v>451</v>
      </c>
      <c r="B133" t="s">
        <v>601</v>
      </c>
      <c r="C133" t="s">
        <v>601</v>
      </c>
      <c r="D133" t="s">
        <v>81</v>
      </c>
      <c r="E133" t="s">
        <v>811</v>
      </c>
      <c r="F133" t="s">
        <v>3</v>
      </c>
      <c r="G133" t="s">
        <v>426</v>
      </c>
      <c r="H133" t="s">
        <v>444</v>
      </c>
      <c r="I133" t="s">
        <v>600</v>
      </c>
      <c r="J133" t="s">
        <v>602</v>
      </c>
      <c r="K133" t="s">
        <v>3</v>
      </c>
    </row>
    <row r="134" spans="1:11" ht="12.75">
      <c r="A134" t="s">
        <v>466</v>
      </c>
      <c r="B134" t="s">
        <v>637</v>
      </c>
      <c r="C134" t="s">
        <v>637</v>
      </c>
      <c r="D134" t="s">
        <v>81</v>
      </c>
      <c r="E134" t="s">
        <v>812</v>
      </c>
      <c r="F134" t="s">
        <v>2</v>
      </c>
      <c r="G134" t="s">
        <v>426</v>
      </c>
      <c r="H134" t="s">
        <v>450</v>
      </c>
      <c r="I134" t="s">
        <v>442</v>
      </c>
      <c r="K134" t="s">
        <v>2</v>
      </c>
    </row>
    <row r="135" spans="1:11" ht="12.75">
      <c r="A135" t="s">
        <v>466</v>
      </c>
      <c r="B135" t="s">
        <v>481</v>
      </c>
      <c r="C135" t="s">
        <v>481</v>
      </c>
      <c r="D135" t="s">
        <v>81</v>
      </c>
      <c r="E135" t="s">
        <v>813</v>
      </c>
      <c r="F135" t="s">
        <v>2</v>
      </c>
      <c r="G135" t="s">
        <v>426</v>
      </c>
      <c r="H135" t="s">
        <v>441</v>
      </c>
      <c r="I135" t="s">
        <v>459</v>
      </c>
      <c r="K135" t="s">
        <v>2</v>
      </c>
    </row>
    <row r="136" spans="1:11" ht="12.75">
      <c r="A136" t="s">
        <v>438</v>
      </c>
      <c r="B136" t="s">
        <v>581</v>
      </c>
      <c r="C136" t="s">
        <v>581</v>
      </c>
      <c r="D136" t="s">
        <v>677</v>
      </c>
      <c r="E136" t="s">
        <v>814</v>
      </c>
      <c r="F136" t="s">
        <v>5</v>
      </c>
      <c r="G136" t="s">
        <v>426</v>
      </c>
      <c r="H136" t="s">
        <v>444</v>
      </c>
      <c r="I136" t="s">
        <v>442</v>
      </c>
      <c r="K136" t="s">
        <v>5</v>
      </c>
    </row>
    <row r="137" spans="1:11" ht="12.75">
      <c r="A137" t="s">
        <v>438</v>
      </c>
      <c r="B137" t="s">
        <v>551</v>
      </c>
      <c r="C137" t="s">
        <v>552</v>
      </c>
      <c r="D137" t="s">
        <v>553</v>
      </c>
      <c r="E137" t="s">
        <v>815</v>
      </c>
      <c r="F137" t="s">
        <v>519</v>
      </c>
      <c r="G137" t="s">
        <v>427</v>
      </c>
      <c r="H137" t="s">
        <v>482</v>
      </c>
      <c r="I137" t="s">
        <v>442</v>
      </c>
      <c r="K137" t="s">
        <v>165</v>
      </c>
    </row>
    <row r="138" spans="1:11" ht="12.75">
      <c r="A138" t="s">
        <v>438</v>
      </c>
      <c r="B138" t="s">
        <v>572</v>
      </c>
      <c r="C138" t="s">
        <v>572</v>
      </c>
      <c r="D138" t="s">
        <v>573</v>
      </c>
      <c r="E138" t="s">
        <v>816</v>
      </c>
      <c r="F138" t="s">
        <v>563</v>
      </c>
      <c r="G138" t="s">
        <v>427</v>
      </c>
      <c r="H138" t="s">
        <v>244</v>
      </c>
      <c r="I138" t="s">
        <v>442</v>
      </c>
      <c r="K138" t="s">
        <v>35</v>
      </c>
    </row>
    <row r="139" spans="1:11" ht="12.75">
      <c r="A139" t="s">
        <v>451</v>
      </c>
      <c r="B139" t="s">
        <v>463</v>
      </c>
      <c r="C139" t="s">
        <v>463</v>
      </c>
      <c r="D139" t="s">
        <v>631</v>
      </c>
      <c r="E139" t="s">
        <v>817</v>
      </c>
      <c r="F139" t="s">
        <v>3</v>
      </c>
      <c r="G139" t="s">
        <v>426</v>
      </c>
      <c r="H139" t="s">
        <v>482</v>
      </c>
      <c r="I139" t="s">
        <v>442</v>
      </c>
      <c r="K139" t="s">
        <v>3</v>
      </c>
    </row>
    <row r="140" spans="1:11" ht="12.75">
      <c r="A140" t="s">
        <v>438</v>
      </c>
      <c r="B140" t="s">
        <v>667</v>
      </c>
      <c r="C140" t="s">
        <v>667</v>
      </c>
      <c r="D140" t="s">
        <v>669</v>
      </c>
      <c r="E140" t="s">
        <v>818</v>
      </c>
      <c r="F140" t="s">
        <v>514</v>
      </c>
      <c r="G140" t="s">
        <v>426</v>
      </c>
      <c r="H140" t="s">
        <v>441</v>
      </c>
      <c r="I140" t="s">
        <v>459</v>
      </c>
      <c r="J140" t="s">
        <v>599</v>
      </c>
      <c r="K140" t="s">
        <v>28</v>
      </c>
    </row>
    <row r="141" spans="1:11" ht="12.75">
      <c r="A141" t="s">
        <v>486</v>
      </c>
      <c r="B141" t="s">
        <v>495</v>
      </c>
      <c r="C141" t="s">
        <v>496</v>
      </c>
      <c r="D141" t="s">
        <v>652</v>
      </c>
      <c r="E141" t="s">
        <v>820</v>
      </c>
      <c r="F141" t="s">
        <v>44</v>
      </c>
      <c r="G141" t="s">
        <v>426</v>
      </c>
      <c r="H141" t="s">
        <v>444</v>
      </c>
      <c r="I141" t="s">
        <v>442</v>
      </c>
      <c r="K141" t="s">
        <v>44</v>
      </c>
    </row>
    <row r="142" spans="1:11" ht="12.75">
      <c r="A142" t="s">
        <v>486</v>
      </c>
      <c r="B142" t="s">
        <v>495</v>
      </c>
      <c r="C142" t="s">
        <v>496</v>
      </c>
      <c r="D142" t="s">
        <v>653</v>
      </c>
      <c r="E142" t="s">
        <v>821</v>
      </c>
      <c r="F142" t="s">
        <v>44</v>
      </c>
      <c r="G142" t="s">
        <v>426</v>
      </c>
      <c r="H142" t="s">
        <v>444</v>
      </c>
      <c r="I142" t="s">
        <v>442</v>
      </c>
      <c r="K142" t="s">
        <v>44</v>
      </c>
    </row>
    <row r="143" spans="1:9" ht="12.75">
      <c r="A143" t="s">
        <v>438</v>
      </c>
      <c r="B143" t="s">
        <v>467</v>
      </c>
      <c r="C143" t="s">
        <v>468</v>
      </c>
      <c r="D143" t="s">
        <v>661</v>
      </c>
      <c r="E143" t="s">
        <v>822</v>
      </c>
      <c r="F143" t="s">
        <v>517</v>
      </c>
      <c r="G143" t="s">
        <v>426</v>
      </c>
      <c r="H143" t="s">
        <v>441</v>
      </c>
      <c r="I143" t="s">
        <v>459</v>
      </c>
    </row>
    <row r="144" spans="1:11" ht="12.75">
      <c r="A144" t="s">
        <v>438</v>
      </c>
      <c r="B144" t="s">
        <v>555</v>
      </c>
      <c r="C144" t="s">
        <v>118</v>
      </c>
      <c r="D144" t="s">
        <v>118</v>
      </c>
      <c r="E144" t="s">
        <v>823</v>
      </c>
      <c r="F144" t="s">
        <v>531</v>
      </c>
      <c r="G144" t="s">
        <v>427</v>
      </c>
      <c r="H144" t="s">
        <v>444</v>
      </c>
      <c r="I144" t="s">
        <v>442</v>
      </c>
      <c r="K144" t="s">
        <v>117</v>
      </c>
    </row>
    <row r="145" spans="1:9" s="64" customFormat="1" ht="12.75">
      <c r="A145" s="64" t="s">
        <v>438</v>
      </c>
      <c r="B145" s="64" t="s">
        <v>662</v>
      </c>
      <c r="C145" s="64" t="s">
        <v>663</v>
      </c>
      <c r="D145" s="64" t="s">
        <v>664</v>
      </c>
      <c r="E145" s="64" t="s">
        <v>824</v>
      </c>
      <c r="F145" s="64" t="s">
        <v>440</v>
      </c>
      <c r="G145" s="64" t="s">
        <v>426</v>
      </c>
      <c r="H145" s="64" t="s">
        <v>444</v>
      </c>
      <c r="I145" s="64" t="s">
        <v>442</v>
      </c>
    </row>
    <row r="146" spans="1:11" ht="12.75">
      <c r="A146" t="s">
        <v>438</v>
      </c>
      <c r="B146" t="s">
        <v>544</v>
      </c>
      <c r="C146" t="s">
        <v>545</v>
      </c>
      <c r="D146" t="s">
        <v>546</v>
      </c>
      <c r="E146" t="s">
        <v>825</v>
      </c>
      <c r="F146" t="s">
        <v>540</v>
      </c>
      <c r="G146" t="s">
        <v>427</v>
      </c>
      <c r="H146" t="s">
        <v>482</v>
      </c>
      <c r="I146" t="s">
        <v>442</v>
      </c>
      <c r="K146" t="s">
        <v>345</v>
      </c>
    </row>
    <row r="147" spans="1:11" ht="12.75">
      <c r="A147" t="s">
        <v>466</v>
      </c>
      <c r="B147" t="s">
        <v>478</v>
      </c>
      <c r="C147" t="s">
        <v>479</v>
      </c>
      <c r="D147" t="s">
        <v>480</v>
      </c>
      <c r="E147" t="s">
        <v>826</v>
      </c>
      <c r="F147" t="s">
        <v>2</v>
      </c>
      <c r="G147" t="s">
        <v>427</v>
      </c>
      <c r="H147" t="s">
        <v>450</v>
      </c>
      <c r="I147" t="s">
        <v>442</v>
      </c>
      <c r="K147" t="s">
        <v>2</v>
      </c>
    </row>
    <row r="148" spans="1:11" ht="12.75">
      <c r="A148" t="s">
        <v>438</v>
      </c>
      <c r="B148" t="s">
        <v>587</v>
      </c>
      <c r="C148" t="s">
        <v>587</v>
      </c>
      <c r="D148" t="s">
        <v>679</v>
      </c>
      <c r="E148" t="s">
        <v>827</v>
      </c>
      <c r="F148" t="s">
        <v>61</v>
      </c>
      <c r="G148" t="s">
        <v>426</v>
      </c>
      <c r="H148" t="s">
        <v>450</v>
      </c>
      <c r="I148" t="s">
        <v>459</v>
      </c>
      <c r="K148" t="s">
        <v>61</v>
      </c>
    </row>
    <row r="149" spans="1:11" ht="12.75">
      <c r="A149" t="s">
        <v>486</v>
      </c>
      <c r="B149" t="s">
        <v>490</v>
      </c>
      <c r="C149" t="s">
        <v>492</v>
      </c>
      <c r="D149" t="s">
        <v>254</v>
      </c>
      <c r="E149" t="s">
        <v>828</v>
      </c>
      <c r="F149" t="s">
        <v>44</v>
      </c>
      <c r="G149" t="s">
        <v>427</v>
      </c>
      <c r="H149" t="s">
        <v>485</v>
      </c>
      <c r="I149" t="s">
        <v>442</v>
      </c>
      <c r="K149" t="s">
        <v>44</v>
      </c>
    </row>
    <row r="150" spans="1:11" ht="12.75">
      <c r="A150" t="s">
        <v>574</v>
      </c>
      <c r="B150" t="s">
        <v>576</v>
      </c>
      <c r="C150" t="s">
        <v>576</v>
      </c>
      <c r="D150" t="s">
        <v>163</v>
      </c>
      <c r="E150" t="s">
        <v>829</v>
      </c>
      <c r="F150" t="s">
        <v>17</v>
      </c>
      <c r="G150" t="s">
        <v>427</v>
      </c>
      <c r="H150" t="s">
        <v>485</v>
      </c>
      <c r="I150" t="s">
        <v>442</v>
      </c>
      <c r="K150" t="s">
        <v>17</v>
      </c>
    </row>
    <row r="151" spans="1:11" ht="12.75">
      <c r="A151" t="s">
        <v>466</v>
      </c>
      <c r="B151" t="s">
        <v>632</v>
      </c>
      <c r="C151" t="s">
        <v>632</v>
      </c>
      <c r="D151" t="s">
        <v>277</v>
      </c>
      <c r="E151" t="s">
        <v>830</v>
      </c>
      <c r="F151" t="s">
        <v>2</v>
      </c>
      <c r="G151" t="s">
        <v>426</v>
      </c>
      <c r="H151" t="s">
        <v>485</v>
      </c>
      <c r="I151" t="s">
        <v>442</v>
      </c>
      <c r="K151" t="s">
        <v>2</v>
      </c>
    </row>
    <row r="152" spans="1:11" ht="12.75">
      <c r="A152" t="s">
        <v>466</v>
      </c>
      <c r="B152" t="s">
        <v>483</v>
      </c>
      <c r="C152" t="s">
        <v>484</v>
      </c>
      <c r="D152" t="s">
        <v>137</v>
      </c>
      <c r="E152" t="s">
        <v>831</v>
      </c>
      <c r="F152" t="s">
        <v>2</v>
      </c>
      <c r="G152" t="s">
        <v>427</v>
      </c>
      <c r="H152" t="s">
        <v>485</v>
      </c>
      <c r="I152" t="s">
        <v>442</v>
      </c>
      <c r="K152" t="s">
        <v>2</v>
      </c>
    </row>
  </sheetData>
  <printOptions/>
  <pageMargins left="0.7" right="0.7" top="0.75" bottom="0.75" header="0.3" footer="0.3"/>
  <pageSetup fitToHeight="0" fitToWidth="1" horizontalDpi="600" verticalDpi="600" orientation="portrait" scale="3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workbookViewId="0" topLeftCell="E144">
      <selection activeCell="N176" sqref="N176"/>
    </sheetView>
  </sheetViews>
  <sheetFormatPr defaultColWidth="9.140625" defaultRowHeight="12.75"/>
  <cols>
    <col min="1" max="1" width="17.28125" style="0" hidden="1" customWidth="1"/>
    <col min="2" max="2" width="47.28125" style="0" hidden="1" customWidth="1"/>
    <col min="3" max="3" width="39.28125" style="0" hidden="1" customWidth="1"/>
    <col min="4" max="4" width="44.28125" style="0" hidden="1" customWidth="1"/>
    <col min="5" max="5" width="90.7109375" style="0" customWidth="1"/>
    <col min="6" max="6" width="20.421875" style="0" customWidth="1"/>
    <col min="7" max="7" width="12.7109375" style="0" bestFit="1" customWidth="1"/>
    <col min="8" max="8" width="16.57421875" style="0" customWidth="1"/>
    <col min="9" max="9" width="12.8515625" style="0" bestFit="1" customWidth="1"/>
    <col min="10" max="10" width="8.7109375" style="0" customWidth="1"/>
    <col min="11" max="11" width="11.8515625" style="0" customWidth="1"/>
  </cols>
  <sheetData>
    <row r="1" spans="1:11" ht="12.75">
      <c r="A1" s="65" t="s">
        <v>429</v>
      </c>
      <c r="B1" s="65" t="s">
        <v>430</v>
      </c>
      <c r="C1" s="65" t="s">
        <v>431</v>
      </c>
      <c r="D1" s="65" t="s">
        <v>432</v>
      </c>
      <c r="E1" s="65"/>
      <c r="F1" s="78" t="s">
        <v>433</v>
      </c>
      <c r="G1" s="65" t="s">
        <v>434</v>
      </c>
      <c r="H1" s="65" t="s">
        <v>435</v>
      </c>
      <c r="I1" s="65" t="s">
        <v>436</v>
      </c>
      <c r="J1" s="65" t="s">
        <v>437</v>
      </c>
      <c r="K1" s="65" t="s">
        <v>228</v>
      </c>
    </row>
    <row r="2" spans="1:11" ht="12.75">
      <c r="A2" s="341" t="s">
        <v>438</v>
      </c>
      <c r="B2" s="341" t="s">
        <v>439</v>
      </c>
      <c r="C2" s="341" t="s">
        <v>439</v>
      </c>
      <c r="D2" s="341" t="s">
        <v>110</v>
      </c>
      <c r="E2" s="341" t="s">
        <v>769</v>
      </c>
      <c r="F2" s="341" t="s">
        <v>440</v>
      </c>
      <c r="G2" s="341" t="s">
        <v>427</v>
      </c>
      <c r="H2" s="341" t="s">
        <v>441</v>
      </c>
      <c r="I2" s="341" t="s">
        <v>442</v>
      </c>
      <c r="J2" s="341"/>
      <c r="K2" s="341" t="s">
        <v>1</v>
      </c>
    </row>
    <row r="3" spans="1:11" ht="12.75">
      <c r="A3" s="341" t="s">
        <v>486</v>
      </c>
      <c r="B3" s="341" t="s">
        <v>605</v>
      </c>
      <c r="C3" s="341" t="s">
        <v>606</v>
      </c>
      <c r="D3" s="341" t="s">
        <v>639</v>
      </c>
      <c r="E3" s="341" t="s">
        <v>734</v>
      </c>
      <c r="F3" s="341" t="s">
        <v>44</v>
      </c>
      <c r="G3" s="341" t="s">
        <v>426</v>
      </c>
      <c r="H3" s="341" t="s">
        <v>450</v>
      </c>
      <c r="I3" s="341" t="s">
        <v>459</v>
      </c>
      <c r="J3" s="341" t="s">
        <v>599</v>
      </c>
      <c r="K3" s="341" t="s">
        <v>44</v>
      </c>
    </row>
    <row r="4" spans="1:11" ht="12.75">
      <c r="A4" t="s">
        <v>486</v>
      </c>
      <c r="B4" t="s">
        <v>605</v>
      </c>
      <c r="C4" t="s">
        <v>606</v>
      </c>
      <c r="D4" t="s">
        <v>640</v>
      </c>
      <c r="E4" t="s">
        <v>735</v>
      </c>
      <c r="F4" t="s">
        <v>44</v>
      </c>
      <c r="G4" t="s">
        <v>426</v>
      </c>
      <c r="H4" t="s">
        <v>441</v>
      </c>
      <c r="I4" t="s">
        <v>459</v>
      </c>
      <c r="K4" t="s">
        <v>44</v>
      </c>
    </row>
    <row r="5" spans="1:11" ht="12.75">
      <c r="A5" s="341" t="s">
        <v>438</v>
      </c>
      <c r="B5" s="341" t="s">
        <v>507</v>
      </c>
      <c r="C5" s="341" t="s">
        <v>507</v>
      </c>
      <c r="D5" s="341" t="s">
        <v>508</v>
      </c>
      <c r="E5" s="341" t="s">
        <v>687</v>
      </c>
      <c r="F5" s="341" t="s">
        <v>509</v>
      </c>
      <c r="G5" s="341" t="s">
        <v>427</v>
      </c>
      <c r="H5" s="341" t="s">
        <v>482</v>
      </c>
      <c r="I5" s="341" t="s">
        <v>459</v>
      </c>
      <c r="J5" s="341"/>
      <c r="K5" s="341" t="s">
        <v>346</v>
      </c>
    </row>
    <row r="6" spans="1:11" ht="12.75">
      <c r="A6" s="341" t="s">
        <v>486</v>
      </c>
      <c r="B6" s="341" t="s">
        <v>487</v>
      </c>
      <c r="C6" s="341" t="s">
        <v>487</v>
      </c>
      <c r="D6" s="341" t="s">
        <v>488</v>
      </c>
      <c r="E6" s="341" t="s">
        <v>722</v>
      </c>
      <c r="F6" s="341" t="s">
        <v>44</v>
      </c>
      <c r="G6" s="341" t="s">
        <v>427</v>
      </c>
      <c r="H6" s="341" t="s">
        <v>244</v>
      </c>
      <c r="I6" s="341" t="s">
        <v>442</v>
      </c>
      <c r="J6" s="341"/>
      <c r="K6" s="341" t="s">
        <v>44</v>
      </c>
    </row>
    <row r="7" spans="1:11" ht="12.75">
      <c r="A7" t="s">
        <v>486</v>
      </c>
      <c r="B7" t="s">
        <v>487</v>
      </c>
      <c r="C7" t="s">
        <v>487</v>
      </c>
      <c r="D7" t="s">
        <v>489</v>
      </c>
      <c r="E7" t="s">
        <v>723</v>
      </c>
      <c r="F7" t="s">
        <v>44</v>
      </c>
      <c r="G7" t="s">
        <v>427</v>
      </c>
      <c r="H7" t="s">
        <v>244</v>
      </c>
      <c r="I7" t="s">
        <v>442</v>
      </c>
      <c r="K7" t="s">
        <v>44</v>
      </c>
    </row>
    <row r="8" spans="1:11" ht="12.75">
      <c r="A8" s="341" t="s">
        <v>486</v>
      </c>
      <c r="B8" s="341" t="s">
        <v>487</v>
      </c>
      <c r="C8" s="341" t="s">
        <v>487</v>
      </c>
      <c r="D8" s="341" t="s">
        <v>641</v>
      </c>
      <c r="E8" s="341" t="s">
        <v>745</v>
      </c>
      <c r="F8" s="341" t="s">
        <v>44</v>
      </c>
      <c r="G8" s="341" t="s">
        <v>426</v>
      </c>
      <c r="H8" s="341" t="s">
        <v>244</v>
      </c>
      <c r="I8" s="341" t="s">
        <v>442</v>
      </c>
      <c r="J8" s="341"/>
      <c r="K8" s="341" t="s">
        <v>44</v>
      </c>
    </row>
    <row r="9" spans="1:11" ht="12.75">
      <c r="A9" s="341" t="s">
        <v>438</v>
      </c>
      <c r="B9" s="341" t="s">
        <v>615</v>
      </c>
      <c r="C9" s="341" t="s">
        <v>67</v>
      </c>
      <c r="D9" s="341" t="s">
        <v>616</v>
      </c>
      <c r="E9" s="341" t="s">
        <v>688</v>
      </c>
      <c r="F9" s="341" t="s">
        <v>440</v>
      </c>
      <c r="G9" s="341" t="s">
        <v>426</v>
      </c>
      <c r="H9" s="341" t="s">
        <v>450</v>
      </c>
      <c r="I9" s="341" t="s">
        <v>442</v>
      </c>
      <c r="J9" s="341"/>
      <c r="K9" s="341" t="s">
        <v>1</v>
      </c>
    </row>
    <row r="10" spans="1:11" ht="12.75">
      <c r="A10" t="s">
        <v>438</v>
      </c>
      <c r="B10" t="s">
        <v>510</v>
      </c>
      <c r="C10" t="s">
        <v>510</v>
      </c>
      <c r="D10" t="s">
        <v>511</v>
      </c>
      <c r="E10" t="s">
        <v>799</v>
      </c>
      <c r="F10" t="s">
        <v>512</v>
      </c>
      <c r="G10" t="s">
        <v>427</v>
      </c>
      <c r="H10" t="s">
        <v>482</v>
      </c>
      <c r="I10" t="s">
        <v>442</v>
      </c>
      <c r="K10" t="s">
        <v>331</v>
      </c>
    </row>
    <row r="11" spans="1:11" ht="12.75">
      <c r="A11" s="341" t="s">
        <v>438</v>
      </c>
      <c r="B11" s="341" t="s">
        <v>513</v>
      </c>
      <c r="C11" s="341" t="s">
        <v>513</v>
      </c>
      <c r="D11" s="341" t="s">
        <v>305</v>
      </c>
      <c r="E11" s="341" t="s">
        <v>692</v>
      </c>
      <c r="F11" s="341" t="s">
        <v>514</v>
      </c>
      <c r="G11" s="341" t="s">
        <v>427</v>
      </c>
      <c r="H11" s="341" t="s">
        <v>482</v>
      </c>
      <c r="I11" s="341" t="s">
        <v>442</v>
      </c>
      <c r="J11" s="341"/>
      <c r="K11" s="341" t="s">
        <v>302</v>
      </c>
    </row>
    <row r="12" spans="1:11" ht="12.75">
      <c r="A12" t="s">
        <v>438</v>
      </c>
      <c r="B12" t="s">
        <v>611</v>
      </c>
      <c r="C12" t="s">
        <v>612</v>
      </c>
      <c r="D12" t="s">
        <v>670</v>
      </c>
      <c r="E12" t="s">
        <v>746</v>
      </c>
      <c r="F12" t="s">
        <v>563</v>
      </c>
      <c r="G12" t="s">
        <v>426</v>
      </c>
      <c r="H12" t="s">
        <v>485</v>
      </c>
      <c r="I12" t="s">
        <v>442</v>
      </c>
      <c r="K12" t="s">
        <v>35</v>
      </c>
    </row>
    <row r="13" spans="1:11" ht="12.75">
      <c r="A13" s="341" t="s">
        <v>438</v>
      </c>
      <c r="B13" s="341" t="s">
        <v>190</v>
      </c>
      <c r="C13" s="341" t="s">
        <v>520</v>
      </c>
      <c r="D13" s="341" t="s">
        <v>521</v>
      </c>
      <c r="E13" s="341" t="s">
        <v>698</v>
      </c>
      <c r="F13" s="341" t="s">
        <v>512</v>
      </c>
      <c r="G13" s="341" t="s">
        <v>427</v>
      </c>
      <c r="H13" s="341" t="s">
        <v>244</v>
      </c>
      <c r="I13" s="341" t="s">
        <v>190</v>
      </c>
      <c r="J13" s="341" t="s">
        <v>190</v>
      </c>
      <c r="K13" s="341" t="s">
        <v>390</v>
      </c>
    </row>
    <row r="14" spans="1:11" ht="12.75">
      <c r="A14" t="s">
        <v>438</v>
      </c>
      <c r="B14" t="s">
        <v>190</v>
      </c>
      <c r="C14" t="s">
        <v>520</v>
      </c>
      <c r="D14" t="s">
        <v>523</v>
      </c>
      <c r="E14" t="s">
        <v>699</v>
      </c>
      <c r="F14" t="s">
        <v>512</v>
      </c>
      <c r="G14" t="s">
        <v>427</v>
      </c>
      <c r="H14" t="s">
        <v>450</v>
      </c>
      <c r="I14" t="s">
        <v>190</v>
      </c>
      <c r="J14" t="s">
        <v>190</v>
      </c>
      <c r="K14" t="s">
        <v>390</v>
      </c>
    </row>
    <row r="15" spans="1:11" ht="12.75">
      <c r="A15" s="341" t="s">
        <v>486</v>
      </c>
      <c r="B15" s="341" t="s">
        <v>490</v>
      </c>
      <c r="C15" s="341" t="s">
        <v>492</v>
      </c>
      <c r="D15" s="341" t="s">
        <v>254</v>
      </c>
      <c r="E15" s="341" t="s">
        <v>828</v>
      </c>
      <c r="F15" s="341" t="s">
        <v>44</v>
      </c>
      <c r="G15" s="341" t="s">
        <v>427</v>
      </c>
      <c r="H15" s="341" t="s">
        <v>485</v>
      </c>
      <c r="I15" s="341" t="s">
        <v>442</v>
      </c>
      <c r="J15" s="341"/>
      <c r="K15" s="341" t="s">
        <v>44</v>
      </c>
    </row>
    <row r="16" spans="1:11" ht="12.75">
      <c r="A16" t="s">
        <v>486</v>
      </c>
      <c r="B16" t="s">
        <v>490</v>
      </c>
      <c r="C16" t="s">
        <v>491</v>
      </c>
      <c r="D16" t="s">
        <v>253</v>
      </c>
      <c r="E16" t="s">
        <v>754</v>
      </c>
      <c r="F16" t="s">
        <v>44</v>
      </c>
      <c r="G16" t="s">
        <v>427</v>
      </c>
      <c r="H16" t="s">
        <v>441</v>
      </c>
      <c r="I16" t="s">
        <v>442</v>
      </c>
      <c r="K16" t="s">
        <v>44</v>
      </c>
    </row>
    <row r="17" spans="1:9" ht="12.75">
      <c r="A17" t="s">
        <v>486</v>
      </c>
      <c r="B17" t="s">
        <v>642</v>
      </c>
      <c r="C17" t="s">
        <v>643</v>
      </c>
      <c r="D17" t="s">
        <v>256</v>
      </c>
      <c r="E17" t="s">
        <v>763</v>
      </c>
      <c r="F17" t="s">
        <v>44</v>
      </c>
      <c r="G17" t="s">
        <v>426</v>
      </c>
      <c r="H17" t="s">
        <v>441</v>
      </c>
      <c r="I17" t="s">
        <v>600</v>
      </c>
    </row>
    <row r="18" spans="1:11" ht="12.75">
      <c r="A18" t="s">
        <v>486</v>
      </c>
      <c r="B18" t="s">
        <v>644</v>
      </c>
      <c r="C18" t="s">
        <v>645</v>
      </c>
      <c r="D18" t="s">
        <v>337</v>
      </c>
      <c r="E18" t="s">
        <v>693</v>
      </c>
      <c r="F18" t="s">
        <v>44</v>
      </c>
      <c r="G18" t="s">
        <v>426</v>
      </c>
      <c r="H18" t="s">
        <v>244</v>
      </c>
      <c r="I18" t="s">
        <v>442</v>
      </c>
      <c r="K18" t="s">
        <v>181</v>
      </c>
    </row>
    <row r="19" spans="1:9" ht="12.75">
      <c r="A19" t="s">
        <v>451</v>
      </c>
      <c r="B19" t="s">
        <v>455</v>
      </c>
      <c r="C19" t="s">
        <v>455</v>
      </c>
      <c r="D19" t="s">
        <v>460</v>
      </c>
      <c r="E19" s="85" t="s">
        <v>739</v>
      </c>
      <c r="F19" t="s">
        <v>3</v>
      </c>
      <c r="G19" t="s">
        <v>427</v>
      </c>
      <c r="H19" t="s">
        <v>244</v>
      </c>
      <c r="I19" t="s">
        <v>442</v>
      </c>
    </row>
    <row r="20" spans="1:11" ht="12.75">
      <c r="A20" t="s">
        <v>451</v>
      </c>
      <c r="B20" t="s">
        <v>455</v>
      </c>
      <c r="C20" t="s">
        <v>455</v>
      </c>
      <c r="D20" t="s">
        <v>456</v>
      </c>
      <c r="E20" s="85" t="s">
        <v>740</v>
      </c>
      <c r="F20" t="s">
        <v>3</v>
      </c>
      <c r="G20" t="s">
        <v>427</v>
      </c>
      <c r="H20" t="s">
        <v>244</v>
      </c>
      <c r="I20" t="s">
        <v>442</v>
      </c>
      <c r="K20" t="s">
        <v>3</v>
      </c>
    </row>
    <row r="21" spans="1:11" ht="12.75">
      <c r="A21" t="s">
        <v>451</v>
      </c>
      <c r="B21" t="s">
        <v>455</v>
      </c>
      <c r="C21" t="s">
        <v>455</v>
      </c>
      <c r="D21" t="s">
        <v>625</v>
      </c>
      <c r="E21" t="s">
        <v>803</v>
      </c>
      <c r="F21" t="s">
        <v>3</v>
      </c>
      <c r="G21" t="s">
        <v>426</v>
      </c>
      <c r="H21" t="s">
        <v>244</v>
      </c>
      <c r="I21" t="s">
        <v>442</v>
      </c>
      <c r="K21" t="s">
        <v>3</v>
      </c>
    </row>
    <row r="22" spans="1:9" ht="12.75">
      <c r="A22" t="s">
        <v>438</v>
      </c>
      <c r="B22" t="s">
        <v>658</v>
      </c>
      <c r="C22" t="s">
        <v>659</v>
      </c>
      <c r="D22" t="s">
        <v>660</v>
      </c>
      <c r="E22" t="s">
        <v>759</v>
      </c>
      <c r="F22" t="s">
        <v>440</v>
      </c>
      <c r="G22" t="s">
        <v>426</v>
      </c>
      <c r="H22" t="s">
        <v>485</v>
      </c>
      <c r="I22" t="s">
        <v>442</v>
      </c>
    </row>
    <row r="23" spans="1:11" ht="12.75">
      <c r="A23" t="s">
        <v>438</v>
      </c>
      <c r="B23" t="s">
        <v>443</v>
      </c>
      <c r="C23" t="s">
        <v>443</v>
      </c>
      <c r="D23" t="s">
        <v>416</v>
      </c>
      <c r="E23" t="s">
        <v>702</v>
      </c>
      <c r="F23" t="s">
        <v>440</v>
      </c>
      <c r="G23" t="s">
        <v>427</v>
      </c>
      <c r="H23" t="s">
        <v>444</v>
      </c>
      <c r="I23" t="s">
        <v>442</v>
      </c>
      <c r="K23" t="s">
        <v>1</v>
      </c>
    </row>
    <row r="24" spans="1:11" ht="12.75">
      <c r="A24" t="s">
        <v>451</v>
      </c>
      <c r="B24" t="s">
        <v>457</v>
      </c>
      <c r="C24" t="s">
        <v>457</v>
      </c>
      <c r="D24" t="s">
        <v>461</v>
      </c>
      <c r="E24" t="s">
        <v>686</v>
      </c>
      <c r="F24" t="s">
        <v>3</v>
      </c>
      <c r="G24" t="s">
        <v>427</v>
      </c>
      <c r="H24" t="s">
        <v>441</v>
      </c>
      <c r="I24" t="s">
        <v>442</v>
      </c>
      <c r="K24" t="s">
        <v>3</v>
      </c>
    </row>
    <row r="25" spans="1:11" ht="12.75">
      <c r="A25" t="s">
        <v>451</v>
      </c>
      <c r="B25" t="s">
        <v>457</v>
      </c>
      <c r="C25" t="s">
        <v>457</v>
      </c>
      <c r="D25" t="s">
        <v>626</v>
      </c>
      <c r="E25" t="s">
        <v>733</v>
      </c>
      <c r="F25" t="s">
        <v>3</v>
      </c>
      <c r="G25" t="s">
        <v>426</v>
      </c>
      <c r="H25" t="s">
        <v>441</v>
      </c>
      <c r="I25" t="s">
        <v>459</v>
      </c>
      <c r="J25" t="s">
        <v>599</v>
      </c>
      <c r="K25" t="s">
        <v>3</v>
      </c>
    </row>
    <row r="26" spans="1:11" ht="12.75">
      <c r="A26" t="s">
        <v>451</v>
      </c>
      <c r="B26" t="s">
        <v>457</v>
      </c>
      <c r="C26" t="s">
        <v>457</v>
      </c>
      <c r="D26" t="s">
        <v>458</v>
      </c>
      <c r="E26" t="s">
        <v>737</v>
      </c>
      <c r="F26" t="s">
        <v>3</v>
      </c>
      <c r="G26" t="s">
        <v>427</v>
      </c>
      <c r="H26" t="s">
        <v>444</v>
      </c>
      <c r="I26" t="s">
        <v>459</v>
      </c>
      <c r="K26" t="s">
        <v>3</v>
      </c>
    </row>
    <row r="27" spans="1:11" ht="12.75">
      <c r="A27" t="s">
        <v>451</v>
      </c>
      <c r="B27" t="s">
        <v>457</v>
      </c>
      <c r="C27" t="s">
        <v>457</v>
      </c>
      <c r="D27" t="s">
        <v>624</v>
      </c>
      <c r="E27" t="s">
        <v>738</v>
      </c>
      <c r="F27" t="s">
        <v>3</v>
      </c>
      <c r="G27" t="s">
        <v>426</v>
      </c>
      <c r="H27" t="s">
        <v>441</v>
      </c>
      <c r="I27" t="s">
        <v>459</v>
      </c>
      <c r="K27" t="s">
        <v>3</v>
      </c>
    </row>
    <row r="28" spans="1:11" ht="12.75">
      <c r="A28" t="s">
        <v>451</v>
      </c>
      <c r="B28" t="s">
        <v>457</v>
      </c>
      <c r="C28" t="s">
        <v>457</v>
      </c>
      <c r="D28" t="s">
        <v>91</v>
      </c>
      <c r="E28" t="s">
        <v>767</v>
      </c>
      <c r="F28" t="s">
        <v>3</v>
      </c>
      <c r="G28" t="s">
        <v>426</v>
      </c>
      <c r="H28" t="s">
        <v>441</v>
      </c>
      <c r="I28" t="s">
        <v>459</v>
      </c>
      <c r="K28" t="s">
        <v>3</v>
      </c>
    </row>
    <row r="29" spans="1:11" ht="12.75">
      <c r="A29" t="s">
        <v>451</v>
      </c>
      <c r="B29" t="s">
        <v>457</v>
      </c>
      <c r="C29" t="s">
        <v>457</v>
      </c>
      <c r="D29" t="s">
        <v>110</v>
      </c>
      <c r="E29" t="s">
        <v>770</v>
      </c>
      <c r="F29" t="s">
        <v>3</v>
      </c>
      <c r="G29" t="s">
        <v>427</v>
      </c>
      <c r="H29" t="s">
        <v>441</v>
      </c>
      <c r="I29" t="s">
        <v>442</v>
      </c>
      <c r="K29" t="s">
        <v>3</v>
      </c>
    </row>
    <row r="30" spans="1:11" ht="12.75">
      <c r="A30" t="s">
        <v>466</v>
      </c>
      <c r="B30" t="s">
        <v>632</v>
      </c>
      <c r="C30" t="s">
        <v>632</v>
      </c>
      <c r="D30" t="s">
        <v>277</v>
      </c>
      <c r="E30" t="s">
        <v>830</v>
      </c>
      <c r="F30" t="s">
        <v>2</v>
      </c>
      <c r="G30" t="s">
        <v>426</v>
      </c>
      <c r="H30" t="s">
        <v>485</v>
      </c>
      <c r="I30" t="s">
        <v>442</v>
      </c>
      <c r="K30" t="s">
        <v>2</v>
      </c>
    </row>
    <row r="31" spans="1:11" ht="12.75">
      <c r="A31" t="s">
        <v>466</v>
      </c>
      <c r="B31" t="s">
        <v>467</v>
      </c>
      <c r="C31" t="s">
        <v>468</v>
      </c>
      <c r="D31" t="s">
        <v>469</v>
      </c>
      <c r="E31" t="s">
        <v>753</v>
      </c>
      <c r="F31" t="s">
        <v>2</v>
      </c>
      <c r="G31" t="s">
        <v>427</v>
      </c>
      <c r="H31" t="s">
        <v>441</v>
      </c>
      <c r="I31" t="s">
        <v>442</v>
      </c>
      <c r="K31" t="s">
        <v>2</v>
      </c>
    </row>
    <row r="32" spans="1:11" ht="12.75">
      <c r="A32" t="s">
        <v>466</v>
      </c>
      <c r="B32" t="s">
        <v>467</v>
      </c>
      <c r="C32" t="s">
        <v>468</v>
      </c>
      <c r="D32" t="s">
        <v>633</v>
      </c>
      <c r="E32" t="s">
        <v>776</v>
      </c>
      <c r="F32" t="s">
        <v>2</v>
      </c>
      <c r="G32" t="s">
        <v>426</v>
      </c>
      <c r="H32" t="s">
        <v>444</v>
      </c>
      <c r="I32" t="s">
        <v>442</v>
      </c>
      <c r="K32" t="s">
        <v>2</v>
      </c>
    </row>
    <row r="33" spans="1:11" ht="12.75">
      <c r="A33" t="s">
        <v>466</v>
      </c>
      <c r="B33" t="s">
        <v>467</v>
      </c>
      <c r="C33" t="s">
        <v>468</v>
      </c>
      <c r="D33" t="s">
        <v>75</v>
      </c>
      <c r="E33" t="s">
        <v>778</v>
      </c>
      <c r="F33" t="s">
        <v>2</v>
      </c>
      <c r="G33" t="s">
        <v>426</v>
      </c>
      <c r="H33" t="s">
        <v>444</v>
      </c>
      <c r="I33" t="s">
        <v>442</v>
      </c>
      <c r="K33" t="s">
        <v>2</v>
      </c>
    </row>
    <row r="34" spans="1:11" ht="12.75">
      <c r="A34" t="s">
        <v>466</v>
      </c>
      <c r="B34" t="s">
        <v>467</v>
      </c>
      <c r="C34" t="s">
        <v>468</v>
      </c>
      <c r="D34" t="s">
        <v>77</v>
      </c>
      <c r="E34" t="s">
        <v>805</v>
      </c>
      <c r="F34" t="s">
        <v>2</v>
      </c>
      <c r="G34" t="s">
        <v>426</v>
      </c>
      <c r="H34" t="s">
        <v>244</v>
      </c>
      <c r="I34" t="s">
        <v>442</v>
      </c>
      <c r="K34" t="s">
        <v>2</v>
      </c>
    </row>
    <row r="35" spans="1:9" ht="12.75">
      <c r="A35" t="s">
        <v>438</v>
      </c>
      <c r="B35" t="s">
        <v>467</v>
      </c>
      <c r="C35" t="s">
        <v>468</v>
      </c>
      <c r="D35" t="s">
        <v>661</v>
      </c>
      <c r="E35" t="s">
        <v>822</v>
      </c>
      <c r="F35" t="s">
        <v>517</v>
      </c>
      <c r="G35" t="s">
        <v>426</v>
      </c>
      <c r="H35" t="s">
        <v>441</v>
      </c>
      <c r="I35" t="s">
        <v>459</v>
      </c>
    </row>
    <row r="36" spans="1:11" ht="12.75">
      <c r="A36" t="s">
        <v>438</v>
      </c>
      <c r="B36" t="s">
        <v>467</v>
      </c>
      <c r="C36" t="s">
        <v>515</v>
      </c>
      <c r="D36" t="s">
        <v>516</v>
      </c>
      <c r="E36" t="s">
        <v>712</v>
      </c>
      <c r="F36" t="s">
        <v>517</v>
      </c>
      <c r="G36" t="s">
        <v>427</v>
      </c>
      <c r="H36" t="s">
        <v>482</v>
      </c>
      <c r="I36" t="s">
        <v>442</v>
      </c>
      <c r="K36" t="s">
        <v>130</v>
      </c>
    </row>
    <row r="37" spans="1:11" ht="12.75">
      <c r="A37" t="s">
        <v>451</v>
      </c>
      <c r="B37" t="s">
        <v>604</v>
      </c>
      <c r="C37" t="s">
        <v>604</v>
      </c>
      <c r="D37" t="s">
        <v>622</v>
      </c>
      <c r="E37" t="s">
        <v>764</v>
      </c>
      <c r="F37" t="s">
        <v>3</v>
      </c>
      <c r="G37" t="s">
        <v>426</v>
      </c>
      <c r="H37" t="s">
        <v>441</v>
      </c>
      <c r="I37" t="s">
        <v>442</v>
      </c>
      <c r="K37" t="s">
        <v>3</v>
      </c>
    </row>
    <row r="38" spans="1:11" ht="12.75">
      <c r="A38" t="s">
        <v>451</v>
      </c>
      <c r="B38" t="s">
        <v>628</v>
      </c>
      <c r="C38" t="s">
        <v>628</v>
      </c>
      <c r="D38" t="s">
        <v>629</v>
      </c>
      <c r="E38" t="s">
        <v>729</v>
      </c>
      <c r="F38" t="s">
        <v>3</v>
      </c>
      <c r="G38" t="s">
        <v>426</v>
      </c>
      <c r="H38" t="s">
        <v>441</v>
      </c>
      <c r="I38" t="s">
        <v>442</v>
      </c>
      <c r="K38" t="s">
        <v>3</v>
      </c>
    </row>
    <row r="39" spans="1:11" ht="12.75">
      <c r="A39" t="s">
        <v>438</v>
      </c>
      <c r="B39" t="s">
        <v>518</v>
      </c>
      <c r="C39" t="s">
        <v>518</v>
      </c>
      <c r="D39" t="s">
        <v>166</v>
      </c>
      <c r="E39" t="s">
        <v>704</v>
      </c>
      <c r="F39" t="s">
        <v>519</v>
      </c>
      <c r="G39" t="s">
        <v>427</v>
      </c>
      <c r="H39" t="s">
        <v>444</v>
      </c>
      <c r="I39" t="s">
        <v>442</v>
      </c>
      <c r="K39" t="s">
        <v>165</v>
      </c>
    </row>
    <row r="40" spans="1:11" ht="12.75">
      <c r="A40" t="s">
        <v>438</v>
      </c>
      <c r="B40" t="s">
        <v>562</v>
      </c>
      <c r="C40" t="s">
        <v>153</v>
      </c>
      <c r="D40" t="s">
        <v>153</v>
      </c>
      <c r="E40" t="s">
        <v>705</v>
      </c>
      <c r="F40" t="s">
        <v>563</v>
      </c>
      <c r="G40" t="s">
        <v>427</v>
      </c>
      <c r="H40" t="s">
        <v>244</v>
      </c>
      <c r="I40" t="s">
        <v>442</v>
      </c>
      <c r="K40" t="s">
        <v>13</v>
      </c>
    </row>
    <row r="41" spans="1:9" ht="12.75">
      <c r="A41" t="s">
        <v>438</v>
      </c>
      <c r="B41" t="s">
        <v>662</v>
      </c>
      <c r="C41" t="s">
        <v>663</v>
      </c>
      <c r="D41" t="s">
        <v>664</v>
      </c>
      <c r="E41" t="s">
        <v>824</v>
      </c>
      <c r="F41" t="s">
        <v>440</v>
      </c>
      <c r="G41" t="s">
        <v>426</v>
      </c>
      <c r="H41" t="s">
        <v>444</v>
      </c>
      <c r="I41" t="s">
        <v>442</v>
      </c>
    </row>
    <row r="42" spans="1:11" ht="12.75">
      <c r="A42" t="s">
        <v>486</v>
      </c>
      <c r="B42" t="s">
        <v>646</v>
      </c>
      <c r="C42" t="s">
        <v>646</v>
      </c>
      <c r="D42" t="s">
        <v>53</v>
      </c>
      <c r="E42" t="s">
        <v>694</v>
      </c>
      <c r="F42" t="s">
        <v>44</v>
      </c>
      <c r="G42" t="s">
        <v>426</v>
      </c>
      <c r="H42" t="s">
        <v>444</v>
      </c>
      <c r="I42" t="s">
        <v>442</v>
      </c>
      <c r="K42" t="s">
        <v>44</v>
      </c>
    </row>
    <row r="43" spans="1:11" ht="12.75">
      <c r="A43" t="s">
        <v>556</v>
      </c>
      <c r="B43" t="s">
        <v>557</v>
      </c>
      <c r="C43" t="s">
        <v>557</v>
      </c>
      <c r="D43" t="s">
        <v>324</v>
      </c>
      <c r="E43" t="s">
        <v>765</v>
      </c>
      <c r="F43" t="s">
        <v>15</v>
      </c>
      <c r="G43" t="s">
        <v>427</v>
      </c>
      <c r="H43" t="s">
        <v>442</v>
      </c>
      <c r="I43" t="s">
        <v>190</v>
      </c>
      <c r="J43" t="s">
        <v>190</v>
      </c>
      <c r="K43" t="s">
        <v>15</v>
      </c>
    </row>
    <row r="44" spans="1:11" ht="12.75">
      <c r="A44" t="s">
        <v>574</v>
      </c>
      <c r="B44" t="s">
        <v>575</v>
      </c>
      <c r="C44" t="s">
        <v>575</v>
      </c>
      <c r="D44" t="s">
        <v>333</v>
      </c>
      <c r="E44" t="s">
        <v>802</v>
      </c>
      <c r="F44" t="s">
        <v>17</v>
      </c>
      <c r="G44" t="s">
        <v>427</v>
      </c>
      <c r="H44" t="s">
        <v>442</v>
      </c>
      <c r="I44" t="s">
        <v>190</v>
      </c>
      <c r="J44" t="s">
        <v>190</v>
      </c>
      <c r="K44" t="s">
        <v>17</v>
      </c>
    </row>
    <row r="45" spans="1:11" ht="12.75">
      <c r="A45" t="s">
        <v>438</v>
      </c>
      <c r="B45" t="s">
        <v>445</v>
      </c>
      <c r="C45" t="s">
        <v>124</v>
      </c>
      <c r="D45" t="s">
        <v>124</v>
      </c>
      <c r="E45" t="s">
        <v>711</v>
      </c>
      <c r="F45" t="s">
        <v>440</v>
      </c>
      <c r="G45" t="s">
        <v>427</v>
      </c>
      <c r="H45" t="s">
        <v>444</v>
      </c>
      <c r="I45" t="s">
        <v>442</v>
      </c>
      <c r="K45" t="s">
        <v>1</v>
      </c>
    </row>
    <row r="46" spans="1:11" ht="12.75">
      <c r="A46" t="s">
        <v>438</v>
      </c>
      <c r="B46" t="s">
        <v>190</v>
      </c>
      <c r="C46" t="s">
        <v>502</v>
      </c>
      <c r="D46" t="s">
        <v>503</v>
      </c>
      <c r="E46" t="s">
        <v>680</v>
      </c>
      <c r="F46" t="s">
        <v>501</v>
      </c>
      <c r="G46" t="s">
        <v>427</v>
      </c>
      <c r="H46" t="s">
        <v>450</v>
      </c>
      <c r="I46" t="s">
        <v>190</v>
      </c>
      <c r="K46" t="s">
        <v>4</v>
      </c>
    </row>
    <row r="47" spans="1:11" ht="12.75">
      <c r="A47" t="s">
        <v>588</v>
      </c>
      <c r="B47" t="s">
        <v>190</v>
      </c>
      <c r="C47" t="s">
        <v>502</v>
      </c>
      <c r="D47" t="s">
        <v>589</v>
      </c>
      <c r="E47" t="s">
        <v>681</v>
      </c>
      <c r="F47" t="s">
        <v>16</v>
      </c>
      <c r="G47" t="s">
        <v>427</v>
      </c>
      <c r="K47" t="s">
        <v>16</v>
      </c>
    </row>
    <row r="48" spans="1:11" ht="12.75">
      <c r="A48" t="s">
        <v>438</v>
      </c>
      <c r="B48" t="s">
        <v>190</v>
      </c>
      <c r="C48" t="s">
        <v>502</v>
      </c>
      <c r="D48" t="s">
        <v>522</v>
      </c>
      <c r="E48" t="s">
        <v>682</v>
      </c>
      <c r="F48" t="s">
        <v>509</v>
      </c>
      <c r="G48" t="s">
        <v>427</v>
      </c>
      <c r="H48" t="s">
        <v>450</v>
      </c>
      <c r="I48" t="s">
        <v>190</v>
      </c>
      <c r="J48" t="s">
        <v>190</v>
      </c>
      <c r="K48" t="s">
        <v>346</v>
      </c>
    </row>
    <row r="49" spans="1:11" ht="12.75">
      <c r="A49" t="s">
        <v>438</v>
      </c>
      <c r="B49" t="s">
        <v>190</v>
      </c>
      <c r="C49" t="s">
        <v>502</v>
      </c>
      <c r="D49" t="s">
        <v>524</v>
      </c>
      <c r="E49" t="s">
        <v>683</v>
      </c>
      <c r="F49" t="s">
        <v>509</v>
      </c>
      <c r="G49" t="s">
        <v>427</v>
      </c>
      <c r="H49" t="s">
        <v>450</v>
      </c>
      <c r="I49" t="s">
        <v>190</v>
      </c>
      <c r="J49" t="s">
        <v>190</v>
      </c>
      <c r="K49" t="s">
        <v>525</v>
      </c>
    </row>
    <row r="50" spans="1:11" ht="12.75">
      <c r="A50" t="s">
        <v>438</v>
      </c>
      <c r="B50" t="s">
        <v>190</v>
      </c>
      <c r="C50" t="s">
        <v>502</v>
      </c>
      <c r="D50" t="s">
        <v>526</v>
      </c>
      <c r="E50" t="s">
        <v>684</v>
      </c>
      <c r="F50" t="s">
        <v>527</v>
      </c>
      <c r="G50" t="s">
        <v>427</v>
      </c>
      <c r="H50" t="s">
        <v>528</v>
      </c>
      <c r="I50" t="s">
        <v>190</v>
      </c>
      <c r="K50" t="s">
        <v>529</v>
      </c>
    </row>
    <row r="51" spans="1:11" ht="12.75">
      <c r="A51" t="s">
        <v>438</v>
      </c>
      <c r="B51" t="s">
        <v>190</v>
      </c>
      <c r="C51" t="s">
        <v>502</v>
      </c>
      <c r="D51" t="s">
        <v>530</v>
      </c>
      <c r="E51" t="s">
        <v>685</v>
      </c>
      <c r="F51" t="s">
        <v>531</v>
      </c>
      <c r="G51" t="s">
        <v>427</v>
      </c>
      <c r="H51" t="s">
        <v>450</v>
      </c>
      <c r="I51" t="s">
        <v>190</v>
      </c>
      <c r="K51" t="s">
        <v>18</v>
      </c>
    </row>
    <row r="52" spans="1:11" ht="12.75">
      <c r="A52" t="s">
        <v>486</v>
      </c>
      <c r="B52" t="s">
        <v>647</v>
      </c>
      <c r="C52" t="s">
        <v>607</v>
      </c>
      <c r="D52" t="s">
        <v>648</v>
      </c>
      <c r="E52" t="s">
        <v>716</v>
      </c>
      <c r="F52" t="s">
        <v>44</v>
      </c>
      <c r="G52" t="s">
        <v>426</v>
      </c>
      <c r="H52" t="s">
        <v>244</v>
      </c>
      <c r="I52" t="s">
        <v>190</v>
      </c>
      <c r="K52" t="s">
        <v>181</v>
      </c>
    </row>
    <row r="53" spans="1:11" ht="12.75">
      <c r="A53" t="s">
        <v>451</v>
      </c>
      <c r="B53" t="s">
        <v>454</v>
      </c>
      <c r="C53" t="s">
        <v>454</v>
      </c>
      <c r="D53" t="s">
        <v>7</v>
      </c>
      <c r="E53" t="s">
        <v>717</v>
      </c>
      <c r="F53" t="s">
        <v>3</v>
      </c>
      <c r="G53" t="s">
        <v>427</v>
      </c>
      <c r="H53" t="s">
        <v>441</v>
      </c>
      <c r="I53" t="s">
        <v>442</v>
      </c>
      <c r="K53" t="s">
        <v>3</v>
      </c>
    </row>
    <row r="54" spans="1:11" ht="16.5" customHeight="1">
      <c r="A54" t="s">
        <v>438</v>
      </c>
      <c r="B54" t="s">
        <v>446</v>
      </c>
      <c r="C54" t="s">
        <v>446</v>
      </c>
      <c r="D54" t="s">
        <v>447</v>
      </c>
      <c r="E54" t="s">
        <v>736</v>
      </c>
      <c r="F54" t="s">
        <v>440</v>
      </c>
      <c r="G54" t="s">
        <v>427</v>
      </c>
      <c r="H54" t="s">
        <v>244</v>
      </c>
      <c r="I54" t="s">
        <v>442</v>
      </c>
      <c r="K54" t="s">
        <v>1</v>
      </c>
    </row>
    <row r="55" spans="1:11" ht="12.75">
      <c r="A55" t="s">
        <v>438</v>
      </c>
      <c r="B55" t="s">
        <v>581</v>
      </c>
      <c r="C55" t="s">
        <v>581</v>
      </c>
      <c r="D55" t="s">
        <v>583</v>
      </c>
      <c r="E55" t="s">
        <v>727</v>
      </c>
      <c r="F55" t="s">
        <v>5</v>
      </c>
      <c r="G55" t="s">
        <v>427</v>
      </c>
      <c r="H55" t="s">
        <v>444</v>
      </c>
      <c r="I55" t="s">
        <v>442</v>
      </c>
      <c r="K55" t="s">
        <v>5</v>
      </c>
    </row>
    <row r="56" spans="1:11" ht="12.75">
      <c r="A56" t="s">
        <v>438</v>
      </c>
      <c r="B56" t="s">
        <v>581</v>
      </c>
      <c r="C56" t="s">
        <v>581</v>
      </c>
      <c r="D56" t="s">
        <v>582</v>
      </c>
      <c r="E56" s="85" t="s">
        <v>728</v>
      </c>
      <c r="F56" t="s">
        <v>5</v>
      </c>
      <c r="G56" t="s">
        <v>427</v>
      </c>
      <c r="H56" t="s">
        <v>482</v>
      </c>
      <c r="I56" t="s">
        <v>442</v>
      </c>
      <c r="K56" t="s">
        <v>5</v>
      </c>
    </row>
    <row r="57" spans="1:11" ht="12.75">
      <c r="A57" t="s">
        <v>438</v>
      </c>
      <c r="B57" t="s">
        <v>581</v>
      </c>
      <c r="C57" t="s">
        <v>581</v>
      </c>
      <c r="D57" t="s">
        <v>677</v>
      </c>
      <c r="E57" t="s">
        <v>814</v>
      </c>
      <c r="F57" t="s">
        <v>5</v>
      </c>
      <c r="G57" t="s">
        <v>426</v>
      </c>
      <c r="H57" t="s">
        <v>444</v>
      </c>
      <c r="I57" t="s">
        <v>442</v>
      </c>
      <c r="K57" t="s">
        <v>5</v>
      </c>
    </row>
    <row r="58" spans="1:11" ht="12.75">
      <c r="A58" t="s">
        <v>438</v>
      </c>
      <c r="B58" t="s">
        <v>532</v>
      </c>
      <c r="C58" t="s">
        <v>533</v>
      </c>
      <c r="D58" t="s">
        <v>534</v>
      </c>
      <c r="E58" t="s">
        <v>741</v>
      </c>
      <c r="F58" t="s">
        <v>509</v>
      </c>
      <c r="G58" t="s">
        <v>427</v>
      </c>
      <c r="H58" t="s">
        <v>244</v>
      </c>
      <c r="I58" t="s">
        <v>442</v>
      </c>
      <c r="K58" t="s">
        <v>346</v>
      </c>
    </row>
    <row r="59" spans="1:11" ht="12.75">
      <c r="A59" t="s">
        <v>556</v>
      </c>
      <c r="B59" t="s">
        <v>558</v>
      </c>
      <c r="C59" t="s">
        <v>558</v>
      </c>
      <c r="D59" t="s">
        <v>175</v>
      </c>
      <c r="E59" t="s">
        <v>689</v>
      </c>
      <c r="F59" t="s">
        <v>15</v>
      </c>
      <c r="G59" t="s">
        <v>427</v>
      </c>
      <c r="H59" t="s">
        <v>244</v>
      </c>
      <c r="I59" t="s">
        <v>442</v>
      </c>
      <c r="K59" t="s">
        <v>174</v>
      </c>
    </row>
    <row r="60" spans="1:11" ht="12.75">
      <c r="A60" t="s">
        <v>556</v>
      </c>
      <c r="B60" t="s">
        <v>558</v>
      </c>
      <c r="C60" t="s">
        <v>558</v>
      </c>
      <c r="D60" t="s">
        <v>559</v>
      </c>
      <c r="E60" t="s">
        <v>732</v>
      </c>
      <c r="F60" t="s">
        <v>15</v>
      </c>
      <c r="G60" t="s">
        <v>427</v>
      </c>
      <c r="H60" t="s">
        <v>444</v>
      </c>
      <c r="I60" t="s">
        <v>442</v>
      </c>
      <c r="K60" t="s">
        <v>174</v>
      </c>
    </row>
    <row r="61" spans="1:11" ht="12.75">
      <c r="A61" t="s">
        <v>466</v>
      </c>
      <c r="B61" t="s">
        <v>634</v>
      </c>
      <c r="C61" t="s">
        <v>634</v>
      </c>
      <c r="D61" t="s">
        <v>635</v>
      </c>
      <c r="E61" t="s">
        <v>742</v>
      </c>
      <c r="F61" t="s">
        <v>2</v>
      </c>
      <c r="G61" t="s">
        <v>426</v>
      </c>
      <c r="H61" t="s">
        <v>444</v>
      </c>
      <c r="I61" t="s">
        <v>442</v>
      </c>
      <c r="K61" t="s">
        <v>2</v>
      </c>
    </row>
    <row r="62" spans="1:11" ht="12.75">
      <c r="A62" t="s">
        <v>466</v>
      </c>
      <c r="B62" t="s">
        <v>470</v>
      </c>
      <c r="C62" t="s">
        <v>473</v>
      </c>
      <c r="D62" t="s">
        <v>7</v>
      </c>
      <c r="E62" s="85" t="s">
        <v>718</v>
      </c>
      <c r="F62" t="s">
        <v>2</v>
      </c>
      <c r="G62" t="s">
        <v>427</v>
      </c>
      <c r="H62" t="s">
        <v>441</v>
      </c>
      <c r="I62" t="s">
        <v>442</v>
      </c>
      <c r="K62" t="s">
        <v>2</v>
      </c>
    </row>
    <row r="63" spans="1:11" ht="12.75">
      <c r="A63" t="s">
        <v>466</v>
      </c>
      <c r="B63" t="s">
        <v>470</v>
      </c>
      <c r="C63" t="s">
        <v>471</v>
      </c>
      <c r="D63" t="s">
        <v>472</v>
      </c>
      <c r="E63" t="s">
        <v>762</v>
      </c>
      <c r="F63" t="s">
        <v>2</v>
      </c>
      <c r="G63" t="s">
        <v>427</v>
      </c>
      <c r="H63" t="s">
        <v>441</v>
      </c>
      <c r="I63" t="s">
        <v>442</v>
      </c>
      <c r="K63" t="s">
        <v>2</v>
      </c>
    </row>
    <row r="64" spans="1:11" ht="12.75">
      <c r="A64" t="s">
        <v>574</v>
      </c>
      <c r="B64" t="s">
        <v>576</v>
      </c>
      <c r="C64" t="s">
        <v>576</v>
      </c>
      <c r="D64" t="s">
        <v>577</v>
      </c>
      <c r="E64" t="s">
        <v>724</v>
      </c>
      <c r="F64" t="s">
        <v>17</v>
      </c>
      <c r="G64" t="s">
        <v>427</v>
      </c>
      <c r="H64" t="s">
        <v>244</v>
      </c>
      <c r="I64" t="s">
        <v>442</v>
      </c>
      <c r="K64" t="s">
        <v>17</v>
      </c>
    </row>
    <row r="65" spans="1:11" ht="12.75">
      <c r="A65" t="s">
        <v>574</v>
      </c>
      <c r="B65" t="s">
        <v>576</v>
      </c>
      <c r="C65" t="s">
        <v>576</v>
      </c>
      <c r="D65" t="s">
        <v>676</v>
      </c>
      <c r="E65" t="s">
        <v>725</v>
      </c>
      <c r="F65" t="s">
        <v>17</v>
      </c>
      <c r="G65" t="s">
        <v>426</v>
      </c>
      <c r="H65" t="s">
        <v>244</v>
      </c>
      <c r="I65" t="s">
        <v>442</v>
      </c>
      <c r="K65" t="s">
        <v>17</v>
      </c>
    </row>
    <row r="66" spans="1:11" ht="12.75">
      <c r="A66" t="s">
        <v>574</v>
      </c>
      <c r="B66" t="s">
        <v>576</v>
      </c>
      <c r="C66" t="s">
        <v>576</v>
      </c>
      <c r="D66" t="s">
        <v>107</v>
      </c>
      <c r="E66" t="s">
        <v>731</v>
      </c>
      <c r="F66" t="s">
        <v>17</v>
      </c>
      <c r="G66" t="s">
        <v>426</v>
      </c>
      <c r="H66" t="s">
        <v>444</v>
      </c>
      <c r="I66" t="s">
        <v>442</v>
      </c>
      <c r="K66" t="s">
        <v>17</v>
      </c>
    </row>
    <row r="67" spans="1:11" ht="12.75">
      <c r="A67" t="s">
        <v>574</v>
      </c>
      <c r="B67" t="s">
        <v>576</v>
      </c>
      <c r="C67" t="s">
        <v>576</v>
      </c>
      <c r="D67" t="s">
        <v>108</v>
      </c>
      <c r="E67" t="s">
        <v>744</v>
      </c>
      <c r="F67" t="s">
        <v>17</v>
      </c>
      <c r="G67" t="s">
        <v>426</v>
      </c>
      <c r="H67" t="s">
        <v>444</v>
      </c>
      <c r="I67" t="s">
        <v>442</v>
      </c>
      <c r="K67" t="s">
        <v>17</v>
      </c>
    </row>
    <row r="68" spans="1:11" ht="12.75">
      <c r="A68" t="s">
        <v>574</v>
      </c>
      <c r="B68" t="s">
        <v>576</v>
      </c>
      <c r="C68" t="s">
        <v>576</v>
      </c>
      <c r="D68" t="s">
        <v>109</v>
      </c>
      <c r="E68" t="s">
        <v>752</v>
      </c>
      <c r="F68" t="s">
        <v>17</v>
      </c>
      <c r="G68" t="s">
        <v>426</v>
      </c>
      <c r="H68" t="s">
        <v>444</v>
      </c>
      <c r="I68" t="s">
        <v>600</v>
      </c>
      <c r="J68" t="s">
        <v>602</v>
      </c>
      <c r="K68" t="s">
        <v>17</v>
      </c>
    </row>
    <row r="69" spans="1:11" ht="12.75">
      <c r="A69" t="s">
        <v>574</v>
      </c>
      <c r="B69" t="s">
        <v>576</v>
      </c>
      <c r="C69" t="s">
        <v>576</v>
      </c>
      <c r="D69" t="s">
        <v>163</v>
      </c>
      <c r="E69" t="s">
        <v>829</v>
      </c>
      <c r="F69" t="s">
        <v>17</v>
      </c>
      <c r="G69" t="s">
        <v>427</v>
      </c>
      <c r="H69" t="s">
        <v>485</v>
      </c>
      <c r="I69" t="s">
        <v>442</v>
      </c>
      <c r="K69" t="s">
        <v>17</v>
      </c>
    </row>
    <row r="70" spans="1:11" ht="12.75">
      <c r="A70" t="s">
        <v>466</v>
      </c>
      <c r="B70" t="s">
        <v>474</v>
      </c>
      <c r="C70" t="s">
        <v>474</v>
      </c>
      <c r="D70" t="s">
        <v>8</v>
      </c>
      <c r="E70" t="s">
        <v>743</v>
      </c>
      <c r="F70" t="s">
        <v>2</v>
      </c>
      <c r="G70" t="s">
        <v>427</v>
      </c>
      <c r="H70" t="s">
        <v>442</v>
      </c>
      <c r="I70" t="s">
        <v>190</v>
      </c>
      <c r="J70" t="s">
        <v>190</v>
      </c>
      <c r="K70" t="s">
        <v>2</v>
      </c>
    </row>
    <row r="71" spans="1:11" ht="12.75">
      <c r="A71" t="s">
        <v>438</v>
      </c>
      <c r="B71" t="s">
        <v>448</v>
      </c>
      <c r="C71" t="s">
        <v>448</v>
      </c>
      <c r="D71" t="s">
        <v>110</v>
      </c>
      <c r="E71" t="s">
        <v>771</v>
      </c>
      <c r="F71" t="s">
        <v>440</v>
      </c>
      <c r="G71" t="s">
        <v>427</v>
      </c>
      <c r="H71" t="s">
        <v>444</v>
      </c>
      <c r="I71" t="s">
        <v>442</v>
      </c>
      <c r="K71" t="s">
        <v>1</v>
      </c>
    </row>
    <row r="72" spans="1:9" ht="12.75">
      <c r="A72" t="s">
        <v>574</v>
      </c>
      <c r="B72" t="s">
        <v>578</v>
      </c>
      <c r="C72" t="s">
        <v>578</v>
      </c>
      <c r="D72" t="s">
        <v>578</v>
      </c>
      <c r="E72" t="s">
        <v>747</v>
      </c>
      <c r="F72" t="s">
        <v>17</v>
      </c>
      <c r="G72" t="s">
        <v>427</v>
      </c>
      <c r="H72" t="s">
        <v>464</v>
      </c>
      <c r="I72" t="s">
        <v>442</v>
      </c>
    </row>
    <row r="73" spans="1:11" ht="12.75">
      <c r="A73" t="s">
        <v>486</v>
      </c>
      <c r="B73" t="s">
        <v>649</v>
      </c>
      <c r="C73" t="s">
        <v>649</v>
      </c>
      <c r="D73" t="s">
        <v>650</v>
      </c>
      <c r="E73" t="s">
        <v>701</v>
      </c>
      <c r="F73" t="s">
        <v>44</v>
      </c>
      <c r="G73" t="s">
        <v>426</v>
      </c>
      <c r="H73" t="s">
        <v>244</v>
      </c>
      <c r="I73" t="s">
        <v>442</v>
      </c>
      <c r="K73" t="s">
        <v>44</v>
      </c>
    </row>
    <row r="74" spans="1:11" ht="12.75">
      <c r="A74" t="s">
        <v>451</v>
      </c>
      <c r="B74" t="s">
        <v>601</v>
      </c>
      <c r="C74" t="s">
        <v>601</v>
      </c>
      <c r="D74" t="s">
        <v>81</v>
      </c>
      <c r="E74" t="s">
        <v>811</v>
      </c>
      <c r="F74" t="s">
        <v>3</v>
      </c>
      <c r="G74" t="s">
        <v>426</v>
      </c>
      <c r="H74" t="s">
        <v>444</v>
      </c>
      <c r="I74" t="s">
        <v>600</v>
      </c>
      <c r="J74" t="s">
        <v>602</v>
      </c>
      <c r="K74" t="s">
        <v>3</v>
      </c>
    </row>
    <row r="75" spans="1:11" ht="12.75">
      <c r="A75" t="s">
        <v>451</v>
      </c>
      <c r="B75" t="s">
        <v>147</v>
      </c>
      <c r="C75" t="s">
        <v>147</v>
      </c>
      <c r="D75" t="s">
        <v>147</v>
      </c>
      <c r="E75" t="s">
        <v>749</v>
      </c>
      <c r="F75" t="s">
        <v>3</v>
      </c>
      <c r="G75" t="s">
        <v>427</v>
      </c>
      <c r="H75" t="s">
        <v>450</v>
      </c>
      <c r="I75" t="s">
        <v>442</v>
      </c>
      <c r="K75" t="s">
        <v>3</v>
      </c>
    </row>
    <row r="76" spans="1:11" ht="12.75">
      <c r="A76" t="s">
        <v>438</v>
      </c>
      <c r="B76" t="s">
        <v>535</v>
      </c>
      <c r="C76" t="s">
        <v>536</v>
      </c>
      <c r="D76" t="s">
        <v>537</v>
      </c>
      <c r="E76" t="s">
        <v>792</v>
      </c>
      <c r="F76" t="s">
        <v>538</v>
      </c>
      <c r="G76" t="s">
        <v>427</v>
      </c>
      <c r="H76" t="s">
        <v>444</v>
      </c>
      <c r="I76" t="s">
        <v>442</v>
      </c>
      <c r="K76" t="s">
        <v>29</v>
      </c>
    </row>
    <row r="77" spans="1:11" ht="12.75">
      <c r="A77" t="s">
        <v>438</v>
      </c>
      <c r="B77" t="s">
        <v>618</v>
      </c>
      <c r="C77" t="s">
        <v>619</v>
      </c>
      <c r="D77" t="s">
        <v>70</v>
      </c>
      <c r="E77" t="s">
        <v>804</v>
      </c>
      <c r="F77" t="s">
        <v>440</v>
      </c>
      <c r="G77" t="s">
        <v>426</v>
      </c>
      <c r="H77" t="s">
        <v>444</v>
      </c>
      <c r="I77" t="s">
        <v>442</v>
      </c>
      <c r="K77" t="s">
        <v>1</v>
      </c>
    </row>
    <row r="78" spans="1:11" ht="12.75">
      <c r="A78" t="s">
        <v>438</v>
      </c>
      <c r="B78" t="s">
        <v>610</v>
      </c>
      <c r="C78" t="s">
        <v>610</v>
      </c>
      <c r="D78" t="s">
        <v>22</v>
      </c>
      <c r="E78" t="s">
        <v>790</v>
      </c>
      <c r="F78" t="s">
        <v>540</v>
      </c>
      <c r="G78" t="s">
        <v>426</v>
      </c>
      <c r="H78" t="s">
        <v>444</v>
      </c>
      <c r="I78" t="s">
        <v>442</v>
      </c>
      <c r="K78" t="s">
        <v>11</v>
      </c>
    </row>
    <row r="79" spans="1:11" ht="12.75">
      <c r="A79" t="s">
        <v>466</v>
      </c>
      <c r="B79" t="s">
        <v>475</v>
      </c>
      <c r="C79" t="s">
        <v>476</v>
      </c>
      <c r="D79" t="s">
        <v>79</v>
      </c>
      <c r="E79" t="s">
        <v>697</v>
      </c>
      <c r="F79" t="s">
        <v>2</v>
      </c>
      <c r="G79" t="s">
        <v>426</v>
      </c>
      <c r="H79" t="s">
        <v>485</v>
      </c>
      <c r="I79" t="s">
        <v>442</v>
      </c>
      <c r="K79" t="s">
        <v>2</v>
      </c>
    </row>
    <row r="80" spans="1:11" ht="12.75">
      <c r="A80" t="s">
        <v>466</v>
      </c>
      <c r="B80" t="s">
        <v>475</v>
      </c>
      <c r="C80" t="s">
        <v>476</v>
      </c>
      <c r="D80" t="s">
        <v>80</v>
      </c>
      <c r="E80" t="s">
        <v>703</v>
      </c>
      <c r="F80" t="s">
        <v>2</v>
      </c>
      <c r="G80" t="s">
        <v>426</v>
      </c>
      <c r="H80" t="s">
        <v>444</v>
      </c>
      <c r="I80" t="s">
        <v>442</v>
      </c>
      <c r="K80" t="s">
        <v>2</v>
      </c>
    </row>
    <row r="81" spans="1:11" ht="12.75">
      <c r="A81" t="s">
        <v>466</v>
      </c>
      <c r="B81" t="s">
        <v>475</v>
      </c>
      <c r="C81" t="s">
        <v>476</v>
      </c>
      <c r="D81" t="s">
        <v>288</v>
      </c>
      <c r="E81" t="s">
        <v>800</v>
      </c>
      <c r="F81" t="s">
        <v>2</v>
      </c>
      <c r="G81" t="s">
        <v>427</v>
      </c>
      <c r="H81" t="s">
        <v>444</v>
      </c>
      <c r="I81" t="s">
        <v>442</v>
      </c>
      <c r="K81" t="s">
        <v>2</v>
      </c>
    </row>
    <row r="82" spans="1:11" ht="12.75">
      <c r="A82" t="s">
        <v>466</v>
      </c>
      <c r="B82" t="s">
        <v>475</v>
      </c>
      <c r="C82" t="s">
        <v>476</v>
      </c>
      <c r="D82" t="s">
        <v>636</v>
      </c>
      <c r="E82" t="s">
        <v>801</v>
      </c>
      <c r="F82" t="s">
        <v>2</v>
      </c>
      <c r="G82" t="s">
        <v>426</v>
      </c>
      <c r="H82" t="s">
        <v>444</v>
      </c>
      <c r="I82" t="s">
        <v>442</v>
      </c>
      <c r="K82" t="s">
        <v>2</v>
      </c>
    </row>
    <row r="83" spans="1:11" ht="12.75">
      <c r="A83" t="s">
        <v>438</v>
      </c>
      <c r="B83" t="s">
        <v>655</v>
      </c>
      <c r="C83" t="s">
        <v>656</v>
      </c>
      <c r="D83" t="s">
        <v>657</v>
      </c>
      <c r="E83" t="s">
        <v>796</v>
      </c>
      <c r="F83" t="s">
        <v>501</v>
      </c>
      <c r="G83" t="s">
        <v>426</v>
      </c>
      <c r="H83" t="s">
        <v>444</v>
      </c>
      <c r="I83" t="s">
        <v>442</v>
      </c>
      <c r="K83" t="s">
        <v>4</v>
      </c>
    </row>
    <row r="84" spans="1:11" ht="12.75">
      <c r="A84" t="s">
        <v>438</v>
      </c>
      <c r="B84" t="s">
        <v>499</v>
      </c>
      <c r="C84" t="s">
        <v>301</v>
      </c>
      <c r="D84" t="s">
        <v>500</v>
      </c>
      <c r="E84" t="s">
        <v>755</v>
      </c>
      <c r="F84" t="s">
        <v>501</v>
      </c>
      <c r="G84" t="s">
        <v>427</v>
      </c>
      <c r="H84" t="s">
        <v>244</v>
      </c>
      <c r="I84" t="s">
        <v>442</v>
      </c>
      <c r="K84" t="s">
        <v>4</v>
      </c>
    </row>
    <row r="85" spans="1:11" ht="12.75">
      <c r="A85" t="s">
        <v>438</v>
      </c>
      <c r="B85" t="s">
        <v>499</v>
      </c>
      <c r="C85" t="s">
        <v>301</v>
      </c>
      <c r="D85" t="s">
        <v>654</v>
      </c>
      <c r="E85" t="s">
        <v>756</v>
      </c>
      <c r="F85" t="s">
        <v>501</v>
      </c>
      <c r="G85" t="s">
        <v>426</v>
      </c>
      <c r="H85" t="s">
        <v>244</v>
      </c>
      <c r="I85" t="s">
        <v>442</v>
      </c>
      <c r="K85" t="s">
        <v>4</v>
      </c>
    </row>
    <row r="86" spans="1:11" ht="12.75">
      <c r="A86" t="s">
        <v>466</v>
      </c>
      <c r="B86" t="s">
        <v>637</v>
      </c>
      <c r="C86" t="s">
        <v>637</v>
      </c>
      <c r="D86" t="s">
        <v>81</v>
      </c>
      <c r="E86" t="s">
        <v>812</v>
      </c>
      <c r="F86" t="s">
        <v>2</v>
      </c>
      <c r="G86" t="s">
        <v>426</v>
      </c>
      <c r="H86" t="s">
        <v>450</v>
      </c>
      <c r="I86" t="s">
        <v>442</v>
      </c>
      <c r="K86" t="s">
        <v>2</v>
      </c>
    </row>
    <row r="87" spans="1:11" ht="12.75">
      <c r="A87" t="s">
        <v>438</v>
      </c>
      <c r="B87" t="s">
        <v>306</v>
      </c>
      <c r="C87" t="s">
        <v>306</v>
      </c>
      <c r="D87" t="s">
        <v>306</v>
      </c>
      <c r="E87" t="s">
        <v>757</v>
      </c>
      <c r="F87" t="s">
        <v>563</v>
      </c>
      <c r="G87" t="s">
        <v>427</v>
      </c>
      <c r="H87" t="s">
        <v>244</v>
      </c>
      <c r="I87" t="s">
        <v>442</v>
      </c>
      <c r="K87" t="s">
        <v>142</v>
      </c>
    </row>
    <row r="88" spans="1:11" ht="12.75">
      <c r="A88" t="s">
        <v>451</v>
      </c>
      <c r="B88" t="s">
        <v>452</v>
      </c>
      <c r="C88" t="s">
        <v>452</v>
      </c>
      <c r="D88" t="s">
        <v>453</v>
      </c>
      <c r="E88" t="s">
        <v>696</v>
      </c>
      <c r="F88" t="s">
        <v>3</v>
      </c>
      <c r="G88" t="s">
        <v>427</v>
      </c>
      <c r="H88" t="s">
        <v>450</v>
      </c>
      <c r="I88" t="s">
        <v>442</v>
      </c>
      <c r="K88" t="s">
        <v>3</v>
      </c>
    </row>
    <row r="89" spans="1:11" ht="12.75">
      <c r="A89" t="s">
        <v>451</v>
      </c>
      <c r="B89" t="s">
        <v>452</v>
      </c>
      <c r="C89" t="s">
        <v>452</v>
      </c>
      <c r="D89" t="s">
        <v>462</v>
      </c>
      <c r="E89" t="s">
        <v>751</v>
      </c>
      <c r="F89" t="s">
        <v>3</v>
      </c>
      <c r="G89" t="s">
        <v>427</v>
      </c>
      <c r="H89" t="s">
        <v>450</v>
      </c>
      <c r="I89" t="s">
        <v>442</v>
      </c>
      <c r="K89" t="s">
        <v>3</v>
      </c>
    </row>
    <row r="90" spans="1:11" ht="12.75">
      <c r="A90" t="s">
        <v>451</v>
      </c>
      <c r="B90" t="s">
        <v>452</v>
      </c>
      <c r="C90" t="s">
        <v>452</v>
      </c>
      <c r="D90" t="s">
        <v>96</v>
      </c>
      <c r="E90" t="s">
        <v>810</v>
      </c>
      <c r="F90" t="s">
        <v>3</v>
      </c>
      <c r="G90" t="s">
        <v>426</v>
      </c>
      <c r="H90" t="s">
        <v>244</v>
      </c>
      <c r="I90" t="s">
        <v>442</v>
      </c>
      <c r="K90" t="s">
        <v>3</v>
      </c>
    </row>
    <row r="91" spans="1:11" ht="12.75">
      <c r="A91" t="s">
        <v>438</v>
      </c>
      <c r="B91" t="s">
        <v>564</v>
      </c>
      <c r="C91" t="s">
        <v>155</v>
      </c>
      <c r="D91" t="s">
        <v>155</v>
      </c>
      <c r="E91" t="s">
        <v>760</v>
      </c>
      <c r="F91" t="s">
        <v>563</v>
      </c>
      <c r="G91" t="s">
        <v>427</v>
      </c>
      <c r="H91" t="s">
        <v>444</v>
      </c>
      <c r="I91" t="s">
        <v>442</v>
      </c>
      <c r="K91" t="s">
        <v>13</v>
      </c>
    </row>
    <row r="92" spans="1:11" ht="12.75">
      <c r="A92" t="s">
        <v>438</v>
      </c>
      <c r="B92" t="s">
        <v>564</v>
      </c>
      <c r="C92" t="s">
        <v>155</v>
      </c>
      <c r="D92" t="s">
        <v>671</v>
      </c>
      <c r="E92" t="s">
        <v>777</v>
      </c>
      <c r="F92" t="s">
        <v>563</v>
      </c>
      <c r="G92" t="s">
        <v>426</v>
      </c>
      <c r="H92" t="s">
        <v>441</v>
      </c>
      <c r="I92" t="s">
        <v>459</v>
      </c>
      <c r="J92" t="s">
        <v>599</v>
      </c>
      <c r="K92" t="s">
        <v>13</v>
      </c>
    </row>
    <row r="93" spans="1:11" ht="12.75">
      <c r="A93" t="s">
        <v>438</v>
      </c>
      <c r="B93" t="s">
        <v>539</v>
      </c>
      <c r="C93" t="s">
        <v>158</v>
      </c>
      <c r="D93" t="s">
        <v>158</v>
      </c>
      <c r="E93" t="s">
        <v>761</v>
      </c>
      <c r="F93" t="s">
        <v>540</v>
      </c>
      <c r="G93" t="s">
        <v>427</v>
      </c>
      <c r="H93" t="s">
        <v>444</v>
      </c>
      <c r="I93" t="s">
        <v>442</v>
      </c>
      <c r="K93" t="s">
        <v>115</v>
      </c>
    </row>
    <row r="94" spans="1:11" ht="12.75">
      <c r="A94" t="s">
        <v>438</v>
      </c>
      <c r="B94" t="s">
        <v>541</v>
      </c>
      <c r="C94" t="s">
        <v>542</v>
      </c>
      <c r="D94" t="s">
        <v>543</v>
      </c>
      <c r="E94" t="s">
        <v>794</v>
      </c>
      <c r="F94" t="s">
        <v>531</v>
      </c>
      <c r="G94" t="s">
        <v>427</v>
      </c>
      <c r="H94" t="s">
        <v>482</v>
      </c>
      <c r="I94" t="s">
        <v>442</v>
      </c>
      <c r="K94" t="s">
        <v>18</v>
      </c>
    </row>
    <row r="95" spans="1:11" ht="12.75">
      <c r="A95" t="s">
        <v>438</v>
      </c>
      <c r="B95" t="s">
        <v>541</v>
      </c>
      <c r="C95" t="s">
        <v>542</v>
      </c>
      <c r="D95" t="s">
        <v>23</v>
      </c>
      <c r="E95" t="s">
        <v>795</v>
      </c>
      <c r="F95" t="s">
        <v>531</v>
      </c>
      <c r="G95" t="s">
        <v>426</v>
      </c>
      <c r="H95" t="s">
        <v>485</v>
      </c>
      <c r="I95" t="s">
        <v>442</v>
      </c>
      <c r="K95" t="s">
        <v>18</v>
      </c>
    </row>
    <row r="96" spans="1:11" ht="12.75">
      <c r="A96" t="s">
        <v>438</v>
      </c>
      <c r="B96" t="s">
        <v>597</v>
      </c>
      <c r="C96" t="s">
        <v>598</v>
      </c>
      <c r="D96" t="s">
        <v>617</v>
      </c>
      <c r="E96" s="85" t="s">
        <v>808</v>
      </c>
      <c r="F96" t="s">
        <v>440</v>
      </c>
      <c r="G96" t="s">
        <v>426</v>
      </c>
      <c r="H96" t="s">
        <v>441</v>
      </c>
      <c r="I96" t="s">
        <v>459</v>
      </c>
      <c r="J96" t="s">
        <v>599</v>
      </c>
      <c r="K96" t="s">
        <v>1</v>
      </c>
    </row>
    <row r="97" spans="1:11" ht="12.75">
      <c r="A97" t="s">
        <v>438</v>
      </c>
      <c r="B97" t="s">
        <v>544</v>
      </c>
      <c r="C97" t="s">
        <v>545</v>
      </c>
      <c r="D97" t="s">
        <v>546</v>
      </c>
      <c r="E97" t="s">
        <v>825</v>
      </c>
      <c r="F97" t="s">
        <v>540</v>
      </c>
      <c r="G97" t="s">
        <v>427</v>
      </c>
      <c r="H97" t="s">
        <v>482</v>
      </c>
      <c r="I97" t="s">
        <v>442</v>
      </c>
      <c r="K97" t="s">
        <v>345</v>
      </c>
    </row>
    <row r="98" spans="1:11" ht="12.75">
      <c r="A98" t="s">
        <v>556</v>
      </c>
      <c r="B98" t="s">
        <v>560</v>
      </c>
      <c r="C98" t="s">
        <v>561</v>
      </c>
      <c r="D98" t="s">
        <v>326</v>
      </c>
      <c r="E98" t="s">
        <v>768</v>
      </c>
      <c r="F98" t="s">
        <v>15</v>
      </c>
      <c r="G98" t="s">
        <v>427</v>
      </c>
      <c r="H98" t="s">
        <v>482</v>
      </c>
      <c r="I98" t="s">
        <v>442</v>
      </c>
      <c r="K98" t="s">
        <v>15</v>
      </c>
    </row>
    <row r="99" spans="1:11" ht="12.75">
      <c r="A99" t="s">
        <v>438</v>
      </c>
      <c r="B99" t="s">
        <v>565</v>
      </c>
      <c r="C99" t="s">
        <v>566</v>
      </c>
      <c r="D99" t="s">
        <v>567</v>
      </c>
      <c r="E99" t="s">
        <v>766</v>
      </c>
      <c r="F99" t="s">
        <v>563</v>
      </c>
      <c r="G99" t="s">
        <v>427</v>
      </c>
      <c r="H99" t="s">
        <v>444</v>
      </c>
      <c r="I99" t="s">
        <v>442</v>
      </c>
      <c r="K99" t="s">
        <v>35</v>
      </c>
    </row>
    <row r="100" spans="1:11" ht="12.75">
      <c r="A100" t="s">
        <v>466</v>
      </c>
      <c r="B100" t="s">
        <v>477</v>
      </c>
      <c r="C100" t="s">
        <v>477</v>
      </c>
      <c r="D100" t="s">
        <v>7</v>
      </c>
      <c r="E100" s="85" t="s">
        <v>719</v>
      </c>
      <c r="F100" t="s">
        <v>2</v>
      </c>
      <c r="G100" t="s">
        <v>427</v>
      </c>
      <c r="H100" t="s">
        <v>441</v>
      </c>
      <c r="I100" t="s">
        <v>442</v>
      </c>
      <c r="K100" t="s">
        <v>2</v>
      </c>
    </row>
    <row r="101" spans="1:11" ht="12.75">
      <c r="A101" t="s">
        <v>466</v>
      </c>
      <c r="B101" t="s">
        <v>477</v>
      </c>
      <c r="C101" t="s">
        <v>477</v>
      </c>
      <c r="D101" t="s">
        <v>638</v>
      </c>
      <c r="E101" t="s">
        <v>809</v>
      </c>
      <c r="F101" t="s">
        <v>2</v>
      </c>
      <c r="G101" t="s">
        <v>426</v>
      </c>
      <c r="H101" t="s">
        <v>441</v>
      </c>
      <c r="I101" t="s">
        <v>442</v>
      </c>
      <c r="K101" t="s">
        <v>2</v>
      </c>
    </row>
    <row r="102" spans="1:11" ht="12.75">
      <c r="A102" t="s">
        <v>486</v>
      </c>
      <c r="B102" t="s">
        <v>493</v>
      </c>
      <c r="C102" t="s">
        <v>493</v>
      </c>
      <c r="D102" t="s">
        <v>494</v>
      </c>
      <c r="E102" t="s">
        <v>793</v>
      </c>
      <c r="F102" t="s">
        <v>44</v>
      </c>
      <c r="G102" t="s">
        <v>427</v>
      </c>
      <c r="H102" t="s">
        <v>482</v>
      </c>
      <c r="I102" t="s">
        <v>442</v>
      </c>
      <c r="K102" t="s">
        <v>275</v>
      </c>
    </row>
    <row r="103" spans="1:11" ht="12.75">
      <c r="A103" t="s">
        <v>438</v>
      </c>
      <c r="B103" t="s">
        <v>9</v>
      </c>
      <c r="C103" t="s">
        <v>9</v>
      </c>
      <c r="D103" t="s">
        <v>9</v>
      </c>
      <c r="E103" t="s">
        <v>782</v>
      </c>
      <c r="F103" t="s">
        <v>5</v>
      </c>
      <c r="G103" t="s">
        <v>426</v>
      </c>
      <c r="H103" t="s">
        <v>450</v>
      </c>
      <c r="I103" t="s">
        <v>190</v>
      </c>
      <c r="J103" t="s">
        <v>190</v>
      </c>
      <c r="K103" t="s">
        <v>5</v>
      </c>
    </row>
    <row r="104" spans="1:11" ht="12.75">
      <c r="A104" t="s">
        <v>438</v>
      </c>
      <c r="B104" t="s">
        <v>9</v>
      </c>
      <c r="C104" t="s">
        <v>9</v>
      </c>
      <c r="D104" t="s">
        <v>584</v>
      </c>
      <c r="E104" t="s">
        <v>783</v>
      </c>
      <c r="F104" t="s">
        <v>5</v>
      </c>
      <c r="G104" t="s">
        <v>427</v>
      </c>
      <c r="H104" t="s">
        <v>450</v>
      </c>
      <c r="I104" t="s">
        <v>190</v>
      </c>
      <c r="J104" t="s">
        <v>190</v>
      </c>
      <c r="K104" t="s">
        <v>5</v>
      </c>
    </row>
    <row r="105" spans="1:9" ht="12.75">
      <c r="A105" t="s">
        <v>486</v>
      </c>
      <c r="B105" t="s">
        <v>609</v>
      </c>
      <c r="C105" t="s">
        <v>608</v>
      </c>
      <c r="D105" t="s">
        <v>651</v>
      </c>
      <c r="E105" t="s">
        <v>785</v>
      </c>
      <c r="G105" t="s">
        <v>426</v>
      </c>
      <c r="H105" t="s">
        <v>485</v>
      </c>
      <c r="I105" t="s">
        <v>442</v>
      </c>
    </row>
    <row r="106" spans="1:11" ht="12.75">
      <c r="A106" t="s">
        <v>486</v>
      </c>
      <c r="B106" t="s">
        <v>495</v>
      </c>
      <c r="C106" t="s">
        <v>496</v>
      </c>
      <c r="D106" t="s">
        <v>497</v>
      </c>
      <c r="E106" t="s">
        <v>779</v>
      </c>
      <c r="F106" t="s">
        <v>44</v>
      </c>
      <c r="G106" t="s">
        <v>427</v>
      </c>
      <c r="H106" t="s">
        <v>444</v>
      </c>
      <c r="I106" t="s">
        <v>442</v>
      </c>
      <c r="K106" t="s">
        <v>44</v>
      </c>
    </row>
    <row r="107" spans="1:11" ht="12.75">
      <c r="A107" t="s">
        <v>486</v>
      </c>
      <c r="B107" t="s">
        <v>495</v>
      </c>
      <c r="C107" t="s">
        <v>496</v>
      </c>
      <c r="D107" t="s">
        <v>259</v>
      </c>
      <c r="E107" t="s">
        <v>780</v>
      </c>
      <c r="F107" t="s">
        <v>44</v>
      </c>
      <c r="G107" t="s">
        <v>427</v>
      </c>
      <c r="H107" t="s">
        <v>444</v>
      </c>
      <c r="I107" t="s">
        <v>442</v>
      </c>
      <c r="K107" t="s">
        <v>44</v>
      </c>
    </row>
    <row r="108" spans="1:11" ht="12.75">
      <c r="A108" t="s">
        <v>486</v>
      </c>
      <c r="B108" t="s">
        <v>495</v>
      </c>
      <c r="C108" t="s">
        <v>496</v>
      </c>
      <c r="D108" t="s">
        <v>261</v>
      </c>
      <c r="E108" t="s">
        <v>781</v>
      </c>
      <c r="F108" t="s">
        <v>44</v>
      </c>
      <c r="G108" t="s">
        <v>427</v>
      </c>
      <c r="H108" t="s">
        <v>444</v>
      </c>
      <c r="I108" t="s">
        <v>442</v>
      </c>
      <c r="K108" t="s">
        <v>44</v>
      </c>
    </row>
    <row r="109" spans="1:11" ht="12.75">
      <c r="A109" t="s">
        <v>486</v>
      </c>
      <c r="B109" t="s">
        <v>495</v>
      </c>
      <c r="C109" t="s">
        <v>496</v>
      </c>
      <c r="D109" t="s">
        <v>652</v>
      </c>
      <c r="E109" t="s">
        <v>820</v>
      </c>
      <c r="F109" t="s">
        <v>44</v>
      </c>
      <c r="G109" t="s">
        <v>426</v>
      </c>
      <c r="H109" t="s">
        <v>444</v>
      </c>
      <c r="I109" t="s">
        <v>442</v>
      </c>
      <c r="K109" t="s">
        <v>44</v>
      </c>
    </row>
    <row r="110" spans="1:11" ht="12.75">
      <c r="A110" t="s">
        <v>486</v>
      </c>
      <c r="B110" t="s">
        <v>495</v>
      </c>
      <c r="C110" t="s">
        <v>496</v>
      </c>
      <c r="D110" t="s">
        <v>653</v>
      </c>
      <c r="E110" t="s">
        <v>821</v>
      </c>
      <c r="F110" t="s">
        <v>44</v>
      </c>
      <c r="G110" t="s">
        <v>426</v>
      </c>
      <c r="H110" t="s">
        <v>444</v>
      </c>
      <c r="I110" t="s">
        <v>442</v>
      </c>
      <c r="K110" t="s">
        <v>44</v>
      </c>
    </row>
    <row r="111" spans="1:11" ht="12.75">
      <c r="A111" t="s">
        <v>438</v>
      </c>
      <c r="B111" t="s">
        <v>568</v>
      </c>
      <c r="C111" t="s">
        <v>569</v>
      </c>
      <c r="D111" t="s">
        <v>672</v>
      </c>
      <c r="E111" t="s">
        <v>786</v>
      </c>
      <c r="F111" t="s">
        <v>563</v>
      </c>
      <c r="G111" t="s">
        <v>426</v>
      </c>
      <c r="H111" t="s">
        <v>441</v>
      </c>
      <c r="I111" t="s">
        <v>442</v>
      </c>
      <c r="K111" t="s">
        <v>35</v>
      </c>
    </row>
    <row r="112" spans="1:11" ht="12.75">
      <c r="A112" t="s">
        <v>438</v>
      </c>
      <c r="B112" t="s">
        <v>568</v>
      </c>
      <c r="C112" t="s">
        <v>569</v>
      </c>
      <c r="D112" t="s">
        <v>673</v>
      </c>
      <c r="E112" t="s">
        <v>787</v>
      </c>
      <c r="F112" t="s">
        <v>563</v>
      </c>
      <c r="G112" t="s">
        <v>426</v>
      </c>
      <c r="H112" t="s">
        <v>485</v>
      </c>
      <c r="I112" t="s">
        <v>442</v>
      </c>
      <c r="K112" t="s">
        <v>35</v>
      </c>
    </row>
    <row r="113" spans="1:11" ht="12.75">
      <c r="A113" t="s">
        <v>438</v>
      </c>
      <c r="B113" t="s">
        <v>568</v>
      </c>
      <c r="C113" t="s">
        <v>569</v>
      </c>
      <c r="D113" t="s">
        <v>570</v>
      </c>
      <c r="E113" t="s">
        <v>788</v>
      </c>
      <c r="F113" t="s">
        <v>563</v>
      </c>
      <c r="G113" t="s">
        <v>427</v>
      </c>
      <c r="H113" t="s">
        <v>444</v>
      </c>
      <c r="I113" t="s">
        <v>442</v>
      </c>
      <c r="K113" t="s">
        <v>35</v>
      </c>
    </row>
    <row r="114" spans="1:11" ht="12.75">
      <c r="A114" t="s">
        <v>438</v>
      </c>
      <c r="B114" t="s">
        <v>620</v>
      </c>
      <c r="C114" t="s">
        <v>271</v>
      </c>
      <c r="D114" t="s">
        <v>621</v>
      </c>
      <c r="E114" t="s">
        <v>789</v>
      </c>
      <c r="F114" t="s">
        <v>440</v>
      </c>
      <c r="G114" t="s">
        <v>426</v>
      </c>
      <c r="H114" t="s">
        <v>444</v>
      </c>
      <c r="I114" t="s">
        <v>442</v>
      </c>
      <c r="K114" t="s">
        <v>1</v>
      </c>
    </row>
    <row r="115" spans="1:11" ht="12.75">
      <c r="A115" t="s">
        <v>438</v>
      </c>
      <c r="B115" t="s">
        <v>571</v>
      </c>
      <c r="C115" t="s">
        <v>571</v>
      </c>
      <c r="D115" t="s">
        <v>14</v>
      </c>
      <c r="E115" t="s">
        <v>730</v>
      </c>
      <c r="F115" t="s">
        <v>563</v>
      </c>
      <c r="G115" t="s">
        <v>427</v>
      </c>
      <c r="H115" t="s">
        <v>450</v>
      </c>
      <c r="I115" t="s">
        <v>190</v>
      </c>
      <c r="J115" t="s">
        <v>190</v>
      </c>
      <c r="K115" t="s">
        <v>13</v>
      </c>
    </row>
    <row r="116" spans="1:11" ht="12.75">
      <c r="A116" t="s">
        <v>438</v>
      </c>
      <c r="B116" t="s">
        <v>571</v>
      </c>
      <c r="C116" t="s">
        <v>571</v>
      </c>
      <c r="D116" t="s">
        <v>674</v>
      </c>
      <c r="E116" t="s">
        <v>775</v>
      </c>
      <c r="F116" t="s">
        <v>563</v>
      </c>
      <c r="G116" t="s">
        <v>426</v>
      </c>
      <c r="H116" t="s">
        <v>450</v>
      </c>
      <c r="I116" t="s">
        <v>190</v>
      </c>
      <c r="J116" t="s">
        <v>190</v>
      </c>
      <c r="K116" t="s">
        <v>13</v>
      </c>
    </row>
    <row r="117" spans="1:11" ht="12.75">
      <c r="A117" t="s">
        <v>588</v>
      </c>
      <c r="B117" t="s">
        <v>590</v>
      </c>
      <c r="C117" t="s">
        <v>591</v>
      </c>
      <c r="D117" t="s">
        <v>342</v>
      </c>
      <c r="E117" t="s">
        <v>791</v>
      </c>
      <c r="F117" t="s">
        <v>16</v>
      </c>
      <c r="G117" t="s">
        <v>427</v>
      </c>
      <c r="H117" t="s">
        <v>450</v>
      </c>
      <c r="I117" t="s">
        <v>190</v>
      </c>
      <c r="J117" t="s">
        <v>190</v>
      </c>
      <c r="K117" t="s">
        <v>16</v>
      </c>
    </row>
    <row r="118" spans="1:11" ht="12.75">
      <c r="A118" t="s">
        <v>438</v>
      </c>
      <c r="B118" t="s">
        <v>585</v>
      </c>
      <c r="C118" t="s">
        <v>586</v>
      </c>
      <c r="D118" t="s">
        <v>310</v>
      </c>
      <c r="E118" t="s">
        <v>758</v>
      </c>
      <c r="F118" t="s">
        <v>5</v>
      </c>
      <c r="G118" t="s">
        <v>427</v>
      </c>
      <c r="H118" t="s">
        <v>441</v>
      </c>
      <c r="I118" t="s">
        <v>442</v>
      </c>
      <c r="K118" t="s">
        <v>5</v>
      </c>
    </row>
    <row r="119" spans="1:11" ht="12.75">
      <c r="A119" t="s">
        <v>466</v>
      </c>
      <c r="B119" t="s">
        <v>478</v>
      </c>
      <c r="C119" t="s">
        <v>479</v>
      </c>
      <c r="D119" t="s">
        <v>291</v>
      </c>
      <c r="E119" t="s">
        <v>750</v>
      </c>
      <c r="F119" t="s">
        <v>2</v>
      </c>
      <c r="G119" t="s">
        <v>427</v>
      </c>
      <c r="H119" t="s">
        <v>450</v>
      </c>
      <c r="I119" t="s">
        <v>442</v>
      </c>
      <c r="K119" t="s">
        <v>2</v>
      </c>
    </row>
    <row r="120" spans="1:11" ht="12.75">
      <c r="A120" t="s">
        <v>466</v>
      </c>
      <c r="B120" t="s">
        <v>478</v>
      </c>
      <c r="C120" t="s">
        <v>479</v>
      </c>
      <c r="D120" t="s">
        <v>480</v>
      </c>
      <c r="E120" t="s">
        <v>826</v>
      </c>
      <c r="F120" t="s">
        <v>2</v>
      </c>
      <c r="G120" t="s">
        <v>427</v>
      </c>
      <c r="H120" t="s">
        <v>450</v>
      </c>
      <c r="I120" t="s">
        <v>442</v>
      </c>
      <c r="K120" t="s">
        <v>2</v>
      </c>
    </row>
    <row r="121" spans="1:11" ht="12.75">
      <c r="A121" t="s">
        <v>588</v>
      </c>
      <c r="B121" t="s">
        <v>592</v>
      </c>
      <c r="C121" t="s">
        <v>171</v>
      </c>
      <c r="D121" t="s">
        <v>593</v>
      </c>
      <c r="E121" t="s">
        <v>721</v>
      </c>
      <c r="F121" t="s">
        <v>16</v>
      </c>
      <c r="G121" t="s">
        <v>427</v>
      </c>
      <c r="H121" t="s">
        <v>244</v>
      </c>
      <c r="I121" t="s">
        <v>442</v>
      </c>
      <c r="K121" t="s">
        <v>16</v>
      </c>
    </row>
    <row r="122" spans="1:11" ht="12.75">
      <c r="A122" t="s">
        <v>574</v>
      </c>
      <c r="B122" t="s">
        <v>579</v>
      </c>
      <c r="C122" t="s">
        <v>579</v>
      </c>
      <c r="D122" t="s">
        <v>580</v>
      </c>
      <c r="E122" t="s">
        <v>773</v>
      </c>
      <c r="F122" t="s">
        <v>17</v>
      </c>
      <c r="G122" t="s">
        <v>427</v>
      </c>
      <c r="H122" t="s">
        <v>441</v>
      </c>
      <c r="I122" t="s">
        <v>442</v>
      </c>
      <c r="K122" t="s">
        <v>17</v>
      </c>
    </row>
    <row r="123" spans="1:11" ht="12.75">
      <c r="A123" t="s">
        <v>466</v>
      </c>
      <c r="B123" t="s">
        <v>481</v>
      </c>
      <c r="C123" t="s">
        <v>481</v>
      </c>
      <c r="D123" t="s">
        <v>7</v>
      </c>
      <c r="E123" t="s">
        <v>720</v>
      </c>
      <c r="F123" t="s">
        <v>2</v>
      </c>
      <c r="G123" t="s">
        <v>427</v>
      </c>
      <c r="H123" t="s">
        <v>482</v>
      </c>
      <c r="I123" t="s">
        <v>442</v>
      </c>
      <c r="K123" t="s">
        <v>2</v>
      </c>
    </row>
    <row r="124" spans="1:11" ht="12.75">
      <c r="A124" t="s">
        <v>466</v>
      </c>
      <c r="B124" t="s">
        <v>481</v>
      </c>
      <c r="C124" t="s">
        <v>481</v>
      </c>
      <c r="D124" t="s">
        <v>81</v>
      </c>
      <c r="E124" t="s">
        <v>813</v>
      </c>
      <c r="F124" t="s">
        <v>2</v>
      </c>
      <c r="G124" t="s">
        <v>426</v>
      </c>
      <c r="H124" t="s">
        <v>441</v>
      </c>
      <c r="I124" t="s">
        <v>459</v>
      </c>
      <c r="K124" t="s">
        <v>2</v>
      </c>
    </row>
    <row r="125" spans="1:11" ht="12.75">
      <c r="A125" t="s">
        <v>438</v>
      </c>
      <c r="B125" t="s">
        <v>587</v>
      </c>
      <c r="C125" t="s">
        <v>587</v>
      </c>
      <c r="D125" t="s">
        <v>405</v>
      </c>
      <c r="E125" t="s">
        <v>695</v>
      </c>
      <c r="F125" t="s">
        <v>61</v>
      </c>
      <c r="G125" t="s">
        <v>427</v>
      </c>
      <c r="H125" t="s">
        <v>482</v>
      </c>
      <c r="I125" t="s">
        <v>459</v>
      </c>
      <c r="K125" t="s">
        <v>61</v>
      </c>
    </row>
    <row r="126" spans="1:11" ht="12.75">
      <c r="A126" t="s">
        <v>438</v>
      </c>
      <c r="B126" t="s">
        <v>587</v>
      </c>
      <c r="C126" t="s">
        <v>587</v>
      </c>
      <c r="D126" t="s">
        <v>678</v>
      </c>
      <c r="E126" t="s">
        <v>715</v>
      </c>
      <c r="F126" t="s">
        <v>61</v>
      </c>
      <c r="G126" t="s">
        <v>426</v>
      </c>
      <c r="H126" t="s">
        <v>441</v>
      </c>
      <c r="I126" t="s">
        <v>459</v>
      </c>
      <c r="K126" t="s">
        <v>61</v>
      </c>
    </row>
    <row r="127" spans="1:11" ht="12.75">
      <c r="A127" t="s">
        <v>438</v>
      </c>
      <c r="B127" t="s">
        <v>587</v>
      </c>
      <c r="C127" t="s">
        <v>587</v>
      </c>
      <c r="D127" t="s">
        <v>679</v>
      </c>
      <c r="E127" t="s">
        <v>827</v>
      </c>
      <c r="F127" t="s">
        <v>61</v>
      </c>
      <c r="G127" t="s">
        <v>426</v>
      </c>
      <c r="H127" t="s">
        <v>450</v>
      </c>
      <c r="I127" t="s">
        <v>459</v>
      </c>
      <c r="K127" t="s">
        <v>61</v>
      </c>
    </row>
    <row r="128" spans="1:11" ht="12.75">
      <c r="A128" t="s">
        <v>588</v>
      </c>
      <c r="B128" t="s">
        <v>594</v>
      </c>
      <c r="C128" t="s">
        <v>595</v>
      </c>
      <c r="D128" t="s">
        <v>596</v>
      </c>
      <c r="E128" s="85" t="s">
        <v>807</v>
      </c>
      <c r="F128" t="s">
        <v>16</v>
      </c>
      <c r="G128" t="s">
        <v>427</v>
      </c>
      <c r="H128" t="s">
        <v>482</v>
      </c>
      <c r="I128" t="s">
        <v>442</v>
      </c>
      <c r="K128" t="s">
        <v>16</v>
      </c>
    </row>
    <row r="129" spans="1:11" ht="12.75">
      <c r="A129" t="s">
        <v>438</v>
      </c>
      <c r="B129" t="s">
        <v>547</v>
      </c>
      <c r="C129" t="s">
        <v>548</v>
      </c>
      <c r="D129" t="s">
        <v>12</v>
      </c>
      <c r="E129" t="s">
        <v>709</v>
      </c>
      <c r="F129" t="s">
        <v>540</v>
      </c>
      <c r="G129" t="s">
        <v>427</v>
      </c>
      <c r="H129" t="s">
        <v>450</v>
      </c>
      <c r="I129" t="s">
        <v>190</v>
      </c>
      <c r="J129" t="s">
        <v>190</v>
      </c>
      <c r="K129" t="s">
        <v>11</v>
      </c>
    </row>
    <row r="130" spans="1:11" ht="12.75">
      <c r="A130" t="s">
        <v>438</v>
      </c>
      <c r="B130" t="s">
        <v>547</v>
      </c>
      <c r="C130" t="s">
        <v>548</v>
      </c>
      <c r="D130" t="s">
        <v>666</v>
      </c>
      <c r="E130" t="s">
        <v>772</v>
      </c>
      <c r="F130" t="s">
        <v>540</v>
      </c>
      <c r="G130" t="s">
        <v>426</v>
      </c>
      <c r="H130" t="s">
        <v>442</v>
      </c>
      <c r="I130" t="s">
        <v>190</v>
      </c>
      <c r="J130" t="s">
        <v>190</v>
      </c>
      <c r="K130" t="s">
        <v>11</v>
      </c>
    </row>
    <row r="131" spans="1:11" ht="12.75">
      <c r="A131" t="s">
        <v>438</v>
      </c>
      <c r="B131" t="s">
        <v>665</v>
      </c>
      <c r="C131" t="s">
        <v>548</v>
      </c>
      <c r="D131" t="s">
        <v>24</v>
      </c>
      <c r="E131" t="s">
        <v>797</v>
      </c>
      <c r="F131" t="s">
        <v>540</v>
      </c>
      <c r="G131" t="s">
        <v>426</v>
      </c>
      <c r="H131" t="s">
        <v>450</v>
      </c>
      <c r="I131" t="s">
        <v>190</v>
      </c>
      <c r="J131" t="s">
        <v>190</v>
      </c>
      <c r="K131" t="s">
        <v>11</v>
      </c>
    </row>
    <row r="132" spans="1:11" ht="12.75">
      <c r="A132" t="s">
        <v>438</v>
      </c>
      <c r="B132" t="s">
        <v>613</v>
      </c>
      <c r="C132" t="s">
        <v>614</v>
      </c>
      <c r="D132" t="s">
        <v>675</v>
      </c>
      <c r="E132" t="s">
        <v>806</v>
      </c>
      <c r="F132" t="s">
        <v>563</v>
      </c>
      <c r="G132" t="s">
        <v>426</v>
      </c>
      <c r="H132" t="s">
        <v>450</v>
      </c>
      <c r="I132" t="s">
        <v>442</v>
      </c>
      <c r="K132" t="s">
        <v>35</v>
      </c>
    </row>
    <row r="133" spans="1:11" ht="12.75">
      <c r="A133" t="s">
        <v>438</v>
      </c>
      <c r="B133" t="s">
        <v>572</v>
      </c>
      <c r="C133" t="s">
        <v>572</v>
      </c>
      <c r="D133" t="s">
        <v>573</v>
      </c>
      <c r="E133" t="s">
        <v>816</v>
      </c>
      <c r="F133" t="s">
        <v>563</v>
      </c>
      <c r="G133" t="s">
        <v>427</v>
      </c>
      <c r="H133" t="s">
        <v>244</v>
      </c>
      <c r="I133" t="s">
        <v>442</v>
      </c>
      <c r="K133" t="s">
        <v>35</v>
      </c>
    </row>
    <row r="134" spans="1:11" ht="12.75">
      <c r="A134" t="s">
        <v>486</v>
      </c>
      <c r="B134" t="s">
        <v>498</v>
      </c>
      <c r="C134" t="s">
        <v>498</v>
      </c>
      <c r="D134" t="s">
        <v>262</v>
      </c>
      <c r="E134" t="s">
        <v>708</v>
      </c>
      <c r="F134" t="s">
        <v>44</v>
      </c>
      <c r="G134" t="s">
        <v>427</v>
      </c>
      <c r="H134" t="s">
        <v>450</v>
      </c>
      <c r="I134" t="s">
        <v>190</v>
      </c>
      <c r="J134" t="s">
        <v>190</v>
      </c>
      <c r="K134" t="s">
        <v>44</v>
      </c>
    </row>
    <row r="135" spans="1:11" ht="12.75">
      <c r="A135" t="s">
        <v>438</v>
      </c>
      <c r="B135" t="s">
        <v>504</v>
      </c>
      <c r="C135" t="s">
        <v>505</v>
      </c>
      <c r="D135" t="s">
        <v>506</v>
      </c>
      <c r="E135" t="s">
        <v>713</v>
      </c>
      <c r="F135" t="s">
        <v>501</v>
      </c>
      <c r="G135" t="s">
        <v>427</v>
      </c>
      <c r="H135" t="s">
        <v>444</v>
      </c>
      <c r="I135" t="s">
        <v>442</v>
      </c>
      <c r="K135" t="s">
        <v>4</v>
      </c>
    </row>
    <row r="136" spans="1:11" ht="12.75">
      <c r="A136" t="s">
        <v>451</v>
      </c>
      <c r="B136" t="s">
        <v>603</v>
      </c>
      <c r="C136" t="s">
        <v>603</v>
      </c>
      <c r="D136" t="s">
        <v>627</v>
      </c>
      <c r="E136" t="s">
        <v>774</v>
      </c>
      <c r="F136" t="s">
        <v>3</v>
      </c>
      <c r="G136" t="s">
        <v>426</v>
      </c>
      <c r="H136" t="s">
        <v>444</v>
      </c>
      <c r="I136" t="s">
        <v>442</v>
      </c>
      <c r="K136" t="s">
        <v>3</v>
      </c>
    </row>
    <row r="137" spans="1:11" ht="12.75">
      <c r="A137" t="s">
        <v>451</v>
      </c>
      <c r="B137" t="s">
        <v>603</v>
      </c>
      <c r="C137" t="s">
        <v>603</v>
      </c>
      <c r="D137" t="s">
        <v>92</v>
      </c>
      <c r="E137" t="s">
        <v>784</v>
      </c>
      <c r="F137" t="s">
        <v>3</v>
      </c>
      <c r="G137" t="s">
        <v>426</v>
      </c>
      <c r="H137" t="s">
        <v>444</v>
      </c>
      <c r="I137" t="s">
        <v>442</v>
      </c>
      <c r="K137" t="s">
        <v>3</v>
      </c>
    </row>
    <row r="138" spans="1:11" ht="12.75">
      <c r="A138" t="s">
        <v>438</v>
      </c>
      <c r="B138" t="s">
        <v>549</v>
      </c>
      <c r="C138" t="s">
        <v>549</v>
      </c>
      <c r="D138" t="s">
        <v>550</v>
      </c>
      <c r="E138" t="s">
        <v>726</v>
      </c>
      <c r="F138" t="s">
        <v>540</v>
      </c>
      <c r="G138" t="s">
        <v>427</v>
      </c>
      <c r="H138" t="s">
        <v>482</v>
      </c>
      <c r="I138" t="s">
        <v>442</v>
      </c>
      <c r="K138" t="s">
        <v>11</v>
      </c>
    </row>
    <row r="139" spans="1:11" ht="12.75">
      <c r="A139" t="s">
        <v>438</v>
      </c>
      <c r="B139" t="s">
        <v>549</v>
      </c>
      <c r="C139" t="s">
        <v>549</v>
      </c>
      <c r="D139" t="s">
        <v>242</v>
      </c>
      <c r="E139" t="s">
        <v>748</v>
      </c>
      <c r="F139" t="s">
        <v>540</v>
      </c>
      <c r="G139" t="s">
        <v>426</v>
      </c>
      <c r="H139" t="s">
        <v>482</v>
      </c>
      <c r="I139" t="s">
        <v>459</v>
      </c>
      <c r="J139" t="s">
        <v>599</v>
      </c>
      <c r="K139" t="s">
        <v>11</v>
      </c>
    </row>
    <row r="140" spans="1:11" ht="12.75">
      <c r="A140" t="s">
        <v>438</v>
      </c>
      <c r="B140" t="s">
        <v>551</v>
      </c>
      <c r="C140" t="s">
        <v>552</v>
      </c>
      <c r="D140" t="s">
        <v>553</v>
      </c>
      <c r="E140" t="s">
        <v>815</v>
      </c>
      <c r="F140" t="s">
        <v>519</v>
      </c>
      <c r="G140" t="s">
        <v>427</v>
      </c>
      <c r="H140" t="s">
        <v>482</v>
      </c>
      <c r="I140" t="s">
        <v>442</v>
      </c>
      <c r="K140" t="s">
        <v>165</v>
      </c>
    </row>
    <row r="141" spans="1:11" ht="12.75">
      <c r="A141" t="s">
        <v>451</v>
      </c>
      <c r="B141" t="s">
        <v>630</v>
      </c>
      <c r="C141" t="s">
        <v>630</v>
      </c>
      <c r="D141" t="s">
        <v>102</v>
      </c>
      <c r="E141" t="s">
        <v>706</v>
      </c>
      <c r="F141" t="s">
        <v>3</v>
      </c>
      <c r="G141" t="s">
        <v>426</v>
      </c>
      <c r="H141" t="s">
        <v>444</v>
      </c>
      <c r="I141" t="s">
        <v>459</v>
      </c>
      <c r="J141" t="s">
        <v>599</v>
      </c>
      <c r="K141" t="s">
        <v>3</v>
      </c>
    </row>
    <row r="142" spans="1:11" ht="12.75">
      <c r="A142" s="64" t="s">
        <v>438</v>
      </c>
      <c r="B142" s="64" t="s">
        <v>554</v>
      </c>
      <c r="C142" s="64" t="s">
        <v>554</v>
      </c>
      <c r="D142" s="64" t="s">
        <v>554</v>
      </c>
      <c r="E142" t="s">
        <v>819</v>
      </c>
      <c r="F142" s="64" t="s">
        <v>509</v>
      </c>
      <c r="G142" s="64" t="s">
        <v>427</v>
      </c>
      <c r="H142" s="64"/>
      <c r="I142" s="64"/>
      <c r="J142" s="64" t="s">
        <v>190</v>
      </c>
      <c r="K142" s="64"/>
    </row>
    <row r="143" spans="1:10" ht="12.75">
      <c r="A143" t="s">
        <v>438</v>
      </c>
      <c r="B143" t="s">
        <v>667</v>
      </c>
      <c r="C143" t="s">
        <v>667</v>
      </c>
      <c r="D143" t="s">
        <v>668</v>
      </c>
      <c r="E143" t="s">
        <v>691</v>
      </c>
      <c r="F143" t="s">
        <v>514</v>
      </c>
      <c r="G143" t="s">
        <v>426</v>
      </c>
      <c r="H143" t="s">
        <v>441</v>
      </c>
      <c r="I143" t="s">
        <v>459</v>
      </c>
      <c r="J143" t="s">
        <v>599</v>
      </c>
    </row>
    <row r="144" spans="1:11" ht="12.75">
      <c r="A144" t="s">
        <v>438</v>
      </c>
      <c r="B144" t="s">
        <v>667</v>
      </c>
      <c r="C144" t="s">
        <v>667</v>
      </c>
      <c r="D144" t="s">
        <v>30</v>
      </c>
      <c r="E144" t="s">
        <v>707</v>
      </c>
      <c r="F144" t="s">
        <v>538</v>
      </c>
      <c r="G144" t="s">
        <v>426</v>
      </c>
      <c r="H144" t="s">
        <v>441</v>
      </c>
      <c r="I144" t="s">
        <v>459</v>
      </c>
      <c r="J144" t="s">
        <v>599</v>
      </c>
      <c r="K144" t="s">
        <v>29</v>
      </c>
    </row>
    <row r="145" spans="1:11" ht="12.75">
      <c r="A145" t="s">
        <v>438</v>
      </c>
      <c r="B145" t="s">
        <v>667</v>
      </c>
      <c r="C145" t="s">
        <v>667</v>
      </c>
      <c r="D145" t="s">
        <v>424</v>
      </c>
      <c r="E145" t="s">
        <v>714</v>
      </c>
      <c r="F145" t="s">
        <v>514</v>
      </c>
      <c r="G145" t="s">
        <v>426</v>
      </c>
      <c r="H145" t="s">
        <v>441</v>
      </c>
      <c r="I145" t="s">
        <v>459</v>
      </c>
      <c r="J145" t="s">
        <v>599</v>
      </c>
      <c r="K145" t="s">
        <v>28</v>
      </c>
    </row>
    <row r="146" spans="1:11" ht="12.75">
      <c r="A146" t="s">
        <v>438</v>
      </c>
      <c r="B146" t="s">
        <v>667</v>
      </c>
      <c r="C146" t="s">
        <v>667</v>
      </c>
      <c r="D146" t="s">
        <v>669</v>
      </c>
      <c r="E146" t="s">
        <v>818</v>
      </c>
      <c r="F146" t="s">
        <v>514</v>
      </c>
      <c r="G146" t="s">
        <v>426</v>
      </c>
      <c r="H146" t="s">
        <v>441</v>
      </c>
      <c r="I146" t="s">
        <v>459</v>
      </c>
      <c r="J146" t="s">
        <v>599</v>
      </c>
      <c r="K146" t="s">
        <v>28</v>
      </c>
    </row>
    <row r="147" spans="1:11" ht="12.75">
      <c r="A147" t="s">
        <v>438</v>
      </c>
      <c r="B147" t="s">
        <v>555</v>
      </c>
      <c r="C147" t="s">
        <v>118</v>
      </c>
      <c r="D147" t="s">
        <v>118</v>
      </c>
      <c r="E147" t="s">
        <v>823</v>
      </c>
      <c r="F147" t="s">
        <v>531</v>
      </c>
      <c r="G147" t="s">
        <v>427</v>
      </c>
      <c r="H147" t="s">
        <v>444</v>
      </c>
      <c r="I147" t="s">
        <v>442</v>
      </c>
      <c r="K147" t="s">
        <v>117</v>
      </c>
    </row>
    <row r="148" spans="1:11" ht="12.75">
      <c r="A148" t="s">
        <v>438</v>
      </c>
      <c r="B148" t="s">
        <v>449</v>
      </c>
      <c r="C148" t="s">
        <v>449</v>
      </c>
      <c r="D148" t="s">
        <v>12</v>
      </c>
      <c r="E148" t="s">
        <v>710</v>
      </c>
      <c r="F148" t="s">
        <v>440</v>
      </c>
      <c r="G148" t="s">
        <v>427</v>
      </c>
      <c r="H148" t="s">
        <v>450</v>
      </c>
      <c r="I148" t="s">
        <v>190</v>
      </c>
      <c r="J148" t="s">
        <v>190</v>
      </c>
      <c r="K148" t="s">
        <v>1</v>
      </c>
    </row>
    <row r="149" spans="1:11" ht="12.75">
      <c r="A149" t="s">
        <v>451</v>
      </c>
      <c r="B149" t="s">
        <v>463</v>
      </c>
      <c r="C149" t="s">
        <v>463</v>
      </c>
      <c r="D149" t="s">
        <v>152</v>
      </c>
      <c r="E149" t="s">
        <v>690</v>
      </c>
      <c r="F149" t="s">
        <v>3</v>
      </c>
      <c r="G149" t="s">
        <v>427</v>
      </c>
      <c r="H149" t="s">
        <v>464</v>
      </c>
      <c r="I149" t="s">
        <v>442</v>
      </c>
      <c r="J149" t="s">
        <v>465</v>
      </c>
      <c r="K149" t="s">
        <v>3</v>
      </c>
    </row>
    <row r="150" spans="1:11" ht="12.75">
      <c r="A150" t="s">
        <v>451</v>
      </c>
      <c r="B150" t="s">
        <v>463</v>
      </c>
      <c r="C150" t="s">
        <v>463</v>
      </c>
      <c r="D150" t="s">
        <v>623</v>
      </c>
      <c r="E150" t="s">
        <v>700</v>
      </c>
      <c r="F150" t="s">
        <v>3</v>
      </c>
      <c r="G150" t="s">
        <v>426</v>
      </c>
      <c r="H150" t="s">
        <v>482</v>
      </c>
      <c r="I150" t="s">
        <v>442</v>
      </c>
      <c r="K150" t="s">
        <v>3</v>
      </c>
    </row>
    <row r="151" spans="1:11" ht="12.75">
      <c r="A151" t="s">
        <v>451</v>
      </c>
      <c r="B151" t="s">
        <v>463</v>
      </c>
      <c r="C151" t="s">
        <v>463</v>
      </c>
      <c r="D151" t="s">
        <v>631</v>
      </c>
      <c r="E151" t="s">
        <v>817</v>
      </c>
      <c r="F151" t="s">
        <v>3</v>
      </c>
      <c r="G151" t="s">
        <v>426</v>
      </c>
      <c r="H151" t="s">
        <v>482</v>
      </c>
      <c r="I151" t="s">
        <v>442</v>
      </c>
      <c r="K151" t="s">
        <v>3</v>
      </c>
    </row>
    <row r="152" spans="1:11" ht="12.75">
      <c r="A152" t="s">
        <v>466</v>
      </c>
      <c r="B152" t="s">
        <v>483</v>
      </c>
      <c r="C152" t="s">
        <v>484</v>
      </c>
      <c r="D152" t="s">
        <v>294</v>
      </c>
      <c r="E152" t="s">
        <v>798</v>
      </c>
      <c r="F152" t="s">
        <v>2</v>
      </c>
      <c r="G152" t="s">
        <v>426</v>
      </c>
      <c r="H152" t="s">
        <v>444</v>
      </c>
      <c r="I152" t="s">
        <v>442</v>
      </c>
      <c r="K152" t="s">
        <v>2</v>
      </c>
    </row>
    <row r="153" spans="1:11" ht="12.75">
      <c r="A153" t="s">
        <v>466</v>
      </c>
      <c r="B153" t="s">
        <v>483</v>
      </c>
      <c r="C153" t="s">
        <v>484</v>
      </c>
      <c r="D153" t="s">
        <v>137</v>
      </c>
      <c r="E153" t="s">
        <v>831</v>
      </c>
      <c r="F153" t="s">
        <v>2</v>
      </c>
      <c r="G153" t="s">
        <v>427</v>
      </c>
      <c r="H153" t="s">
        <v>485</v>
      </c>
      <c r="I153" t="s">
        <v>442</v>
      </c>
      <c r="K153" t="s">
        <v>2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 topLeftCell="A1">
      <selection activeCell="L25" sqref="L25"/>
    </sheetView>
  </sheetViews>
  <sheetFormatPr defaultColWidth="9.140625" defaultRowHeight="12.75"/>
  <cols>
    <col min="2" max="2" width="47.28125" style="0" customWidth="1"/>
    <col min="3" max="3" width="39.28125" style="0" customWidth="1"/>
    <col min="8" max="8" width="16.57421875" style="0" customWidth="1"/>
    <col min="11" max="11" width="46.140625" style="0" customWidth="1"/>
  </cols>
  <sheetData>
    <row r="1" spans="1:9" ht="12.75">
      <c r="A1" t="s">
        <v>429</v>
      </c>
      <c r="B1" t="s">
        <v>431</v>
      </c>
      <c r="C1" t="s">
        <v>432</v>
      </c>
      <c r="D1" t="s">
        <v>433</v>
      </c>
      <c r="E1" t="s">
        <v>434</v>
      </c>
      <c r="F1" t="s">
        <v>435</v>
      </c>
      <c r="G1" t="s">
        <v>984</v>
      </c>
      <c r="H1" t="s">
        <v>985</v>
      </c>
      <c r="I1" t="s">
        <v>986</v>
      </c>
    </row>
    <row r="2" spans="1:9" ht="12.75">
      <c r="A2" s="254" t="s">
        <v>451</v>
      </c>
      <c r="B2" s="254" t="s">
        <v>457</v>
      </c>
      <c r="C2" s="254" t="s">
        <v>110</v>
      </c>
      <c r="D2" s="254" t="s">
        <v>3</v>
      </c>
      <c r="E2" s="254" t="s">
        <v>427</v>
      </c>
      <c r="F2" s="254" t="s">
        <v>441</v>
      </c>
      <c r="G2" s="254">
        <v>75</v>
      </c>
      <c r="H2" s="255">
        <v>41228</v>
      </c>
      <c r="I2" s="255">
        <v>41394</v>
      </c>
    </row>
    <row r="3" spans="1:9" ht="13.5" thickBot="1">
      <c r="A3" s="254" t="s">
        <v>466</v>
      </c>
      <c r="B3" s="254" t="s">
        <v>471</v>
      </c>
      <c r="C3" s="254" t="s">
        <v>472</v>
      </c>
      <c r="D3" s="254" t="s">
        <v>2</v>
      </c>
      <c r="E3" s="254" t="s">
        <v>427</v>
      </c>
      <c r="F3" s="254" t="s">
        <v>441</v>
      </c>
      <c r="G3" s="254">
        <v>60</v>
      </c>
      <c r="H3" s="255">
        <v>41232</v>
      </c>
      <c r="I3" s="255">
        <v>41364</v>
      </c>
    </row>
    <row r="4" spans="1:11" ht="12.75">
      <c r="A4" t="s">
        <v>466</v>
      </c>
      <c r="B4" t="s">
        <v>473</v>
      </c>
      <c r="C4" t="s">
        <v>7</v>
      </c>
      <c r="D4" t="s">
        <v>2</v>
      </c>
      <c r="E4" t="s">
        <v>427</v>
      </c>
      <c r="F4" t="s">
        <v>441</v>
      </c>
      <c r="G4">
        <v>60</v>
      </c>
      <c r="H4" s="253">
        <v>41183</v>
      </c>
      <c r="I4" s="253">
        <v>41547</v>
      </c>
      <c r="K4" s="261" t="s">
        <v>987</v>
      </c>
    </row>
    <row r="5" spans="1:11" ht="12.75">
      <c r="A5" s="254" t="s">
        <v>438</v>
      </c>
      <c r="B5" s="254" t="s">
        <v>581</v>
      </c>
      <c r="C5" s="254" t="s">
        <v>583</v>
      </c>
      <c r="D5" s="254" t="s">
        <v>5</v>
      </c>
      <c r="E5" s="254" t="s">
        <v>427</v>
      </c>
      <c r="F5" s="254" t="s">
        <v>444</v>
      </c>
      <c r="G5" s="254">
        <v>20</v>
      </c>
      <c r="H5" s="255">
        <v>41214</v>
      </c>
      <c r="I5" s="255">
        <v>41364</v>
      </c>
      <c r="K5" s="262"/>
    </row>
    <row r="6" spans="1:11" ht="12.75">
      <c r="A6" s="254" t="s">
        <v>438</v>
      </c>
      <c r="B6" s="254" t="s">
        <v>566</v>
      </c>
      <c r="C6" s="254" t="s">
        <v>567</v>
      </c>
      <c r="D6" s="254" t="s">
        <v>563</v>
      </c>
      <c r="E6" s="254" t="s">
        <v>427</v>
      </c>
      <c r="F6" s="254" t="s">
        <v>444</v>
      </c>
      <c r="G6" s="254">
        <v>18</v>
      </c>
      <c r="H6" s="255">
        <v>41214</v>
      </c>
      <c r="I6" s="255">
        <v>41365</v>
      </c>
      <c r="K6" s="263" t="s">
        <v>110</v>
      </c>
    </row>
    <row r="7" spans="1:11" ht="12.75">
      <c r="A7" t="s">
        <v>438</v>
      </c>
      <c r="B7" t="s">
        <v>586</v>
      </c>
      <c r="C7" t="s">
        <v>310</v>
      </c>
      <c r="D7" t="s">
        <v>5</v>
      </c>
      <c r="E7" t="s">
        <v>427</v>
      </c>
      <c r="F7" t="s">
        <v>441</v>
      </c>
      <c r="G7">
        <v>18</v>
      </c>
      <c r="H7" s="253">
        <v>41214</v>
      </c>
      <c r="I7" s="253">
        <v>41364</v>
      </c>
      <c r="K7" s="264" t="s">
        <v>110</v>
      </c>
    </row>
    <row r="8" spans="1:11" ht="12.75">
      <c r="A8" s="254" t="s">
        <v>438</v>
      </c>
      <c r="B8" s="254" t="s">
        <v>439</v>
      </c>
      <c r="C8" s="254" t="s">
        <v>110</v>
      </c>
      <c r="D8" s="254" t="s">
        <v>440</v>
      </c>
      <c r="E8" s="254" t="s">
        <v>427</v>
      </c>
      <c r="F8" s="254" t="s">
        <v>441</v>
      </c>
      <c r="G8" s="254">
        <v>15</v>
      </c>
      <c r="H8" s="255">
        <v>41228</v>
      </c>
      <c r="I8" s="255">
        <v>41379</v>
      </c>
      <c r="K8" s="263" t="s">
        <v>417</v>
      </c>
    </row>
    <row r="9" spans="1:11" ht="12.75">
      <c r="A9" s="254" t="s">
        <v>438</v>
      </c>
      <c r="B9" s="254" t="s">
        <v>448</v>
      </c>
      <c r="C9" s="254" t="s">
        <v>110</v>
      </c>
      <c r="D9" s="254" t="s">
        <v>440</v>
      </c>
      <c r="E9" s="254" t="s">
        <v>427</v>
      </c>
      <c r="F9" s="254" t="s">
        <v>444</v>
      </c>
      <c r="G9" s="254">
        <v>15</v>
      </c>
      <c r="H9" s="255">
        <v>41228</v>
      </c>
      <c r="I9" s="255">
        <v>41379</v>
      </c>
      <c r="K9" s="263" t="s">
        <v>112</v>
      </c>
    </row>
    <row r="10" spans="1:11" ht="12.75">
      <c r="A10" t="s">
        <v>438</v>
      </c>
      <c r="B10" t="s">
        <v>505</v>
      </c>
      <c r="C10" t="s">
        <v>506</v>
      </c>
      <c r="D10" t="s">
        <v>501</v>
      </c>
      <c r="E10" t="s">
        <v>427</v>
      </c>
      <c r="F10" t="s">
        <v>444</v>
      </c>
      <c r="G10">
        <v>15</v>
      </c>
      <c r="H10" s="253">
        <v>41228</v>
      </c>
      <c r="I10" s="253">
        <v>41348</v>
      </c>
      <c r="K10" s="264" t="s">
        <v>303</v>
      </c>
    </row>
    <row r="11" spans="1:11" ht="12.75">
      <c r="A11" s="254" t="s">
        <v>438</v>
      </c>
      <c r="B11" s="254" t="s">
        <v>118</v>
      </c>
      <c r="C11" s="254" t="s">
        <v>118</v>
      </c>
      <c r="D11" s="254" t="s">
        <v>531</v>
      </c>
      <c r="E11" s="254" t="s">
        <v>427</v>
      </c>
      <c r="F11" s="254" t="s">
        <v>444</v>
      </c>
      <c r="G11" s="254">
        <v>15</v>
      </c>
      <c r="H11" s="255">
        <v>41214</v>
      </c>
      <c r="I11" s="255">
        <v>41380</v>
      </c>
      <c r="K11" s="264" t="s">
        <v>113</v>
      </c>
    </row>
    <row r="12" spans="1:11" ht="13.5" thickBot="1">
      <c r="A12" t="s">
        <v>438</v>
      </c>
      <c r="B12" t="s">
        <v>513</v>
      </c>
      <c r="C12" t="s">
        <v>305</v>
      </c>
      <c r="D12" t="s">
        <v>514</v>
      </c>
      <c r="E12" t="s">
        <v>427</v>
      </c>
      <c r="F12" t="s">
        <v>482</v>
      </c>
      <c r="G12">
        <v>14</v>
      </c>
      <c r="H12" s="253">
        <v>41258</v>
      </c>
      <c r="I12" s="253">
        <v>41348</v>
      </c>
      <c r="K12" s="265" t="s">
        <v>119</v>
      </c>
    </row>
    <row r="13" spans="1:9" ht="12.75">
      <c r="A13" s="254" t="s">
        <v>451</v>
      </c>
      <c r="B13" s="254" t="s">
        <v>457</v>
      </c>
      <c r="C13" s="254" t="s">
        <v>461</v>
      </c>
      <c r="D13" s="254" t="s">
        <v>3</v>
      </c>
      <c r="E13" s="254" t="s">
        <v>427</v>
      </c>
      <c r="F13" s="254" t="s">
        <v>441</v>
      </c>
      <c r="G13" s="254">
        <v>12</v>
      </c>
      <c r="H13" s="255">
        <v>41246</v>
      </c>
      <c r="I13" s="255">
        <v>41365</v>
      </c>
    </row>
    <row r="14" spans="1:9" ht="12.75">
      <c r="A14" t="s">
        <v>438</v>
      </c>
      <c r="B14" t="s">
        <v>510</v>
      </c>
      <c r="C14" t="s">
        <v>511</v>
      </c>
      <c r="D14" t="s">
        <v>512</v>
      </c>
      <c r="E14" t="s">
        <v>427</v>
      </c>
      <c r="F14" t="s">
        <v>482</v>
      </c>
      <c r="G14">
        <v>8</v>
      </c>
      <c r="H14" s="253">
        <v>41214</v>
      </c>
      <c r="I14" s="253">
        <v>41364</v>
      </c>
    </row>
    <row r="15" spans="1:9" ht="12.75">
      <c r="A15" s="254" t="s">
        <v>438</v>
      </c>
      <c r="B15" s="254" t="s">
        <v>158</v>
      </c>
      <c r="C15" s="254" t="s">
        <v>158</v>
      </c>
      <c r="D15" s="254" t="s">
        <v>540</v>
      </c>
      <c r="E15" s="254" t="s">
        <v>427</v>
      </c>
      <c r="F15" s="254" t="s">
        <v>444</v>
      </c>
      <c r="G15" s="254">
        <v>5</v>
      </c>
      <c r="H15" s="255">
        <v>41244</v>
      </c>
      <c r="I15" s="255">
        <v>41364</v>
      </c>
    </row>
    <row r="16" spans="1:9" ht="12.75">
      <c r="A16" t="s">
        <v>556</v>
      </c>
      <c r="B16" t="s">
        <v>558</v>
      </c>
      <c r="C16" t="s">
        <v>559</v>
      </c>
      <c r="D16" t="s">
        <v>15</v>
      </c>
      <c r="E16" t="s">
        <v>427</v>
      </c>
      <c r="F16" t="s">
        <v>444</v>
      </c>
      <c r="G16">
        <v>3</v>
      </c>
      <c r="H16" s="253">
        <v>41214</v>
      </c>
      <c r="I16" s="253">
        <v>41364</v>
      </c>
    </row>
  </sheetData>
  <printOptions/>
  <pageMargins left="0.7" right="0.7" top="0.75" bottom="0.75" header="0.3" footer="0.3"/>
  <pageSetup fitToHeight="0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Mesick</dc:creator>
  <cp:keywords/>
  <dc:description/>
  <cp:lastModifiedBy>Brian Roccapriore</cp:lastModifiedBy>
  <cp:lastPrinted>2013-06-04T17:38:32Z</cp:lastPrinted>
  <dcterms:created xsi:type="dcterms:W3CDTF">2011-02-28T20:33:09Z</dcterms:created>
  <dcterms:modified xsi:type="dcterms:W3CDTF">2017-06-05T14:17:51Z</dcterms:modified>
  <cp:category/>
  <cp:version/>
  <cp:contentType/>
  <cp:contentStatus/>
</cp:coreProperties>
</file>