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55" windowWidth="19440" windowHeight="7890" activeTab="0"/>
  </bookViews>
  <sheets>
    <sheet name="WtbyL" sheetId="1" r:id="rId1"/>
  </sheets>
  <definedNames/>
  <calcPr calcId="145621"/>
</workbook>
</file>

<file path=xl/sharedStrings.xml><?xml version="1.0" encoding="utf-8"?>
<sst xmlns="http://schemas.openxmlformats.org/spreadsheetml/2006/main" count="166" uniqueCount="124">
  <si>
    <t>Party</t>
  </si>
  <si>
    <t>First Name</t>
  </si>
  <si>
    <t xml:space="preserve">Last Name </t>
  </si>
  <si>
    <t>LOB Address 1</t>
  </si>
  <si>
    <t>LOB Address 2</t>
  </si>
  <si>
    <t>Legislator's  CGA Email Address</t>
  </si>
  <si>
    <t xml:space="preserve">Legislator's Staff </t>
  </si>
  <si>
    <t>Legislator's Staff Email</t>
  </si>
  <si>
    <t>Republican</t>
  </si>
  <si>
    <t>Senator</t>
  </si>
  <si>
    <t>Martin</t>
  </si>
  <si>
    <t>Hartford, CT 06106-1591</t>
  </si>
  <si>
    <t>S-5</t>
  </si>
  <si>
    <t>Democrat</t>
  </si>
  <si>
    <t>Beth</t>
  </si>
  <si>
    <t>Bye</t>
  </si>
  <si>
    <t>LOB, Room 2700</t>
  </si>
  <si>
    <t>Bye@senatedems.ct.gov</t>
  </si>
  <si>
    <t>Kyle Abercrombie</t>
  </si>
  <si>
    <t>kyle.abercrombie@cga.ct.gov</t>
  </si>
  <si>
    <t>LOB, Room 3400</t>
  </si>
  <si>
    <t>S-8</t>
  </si>
  <si>
    <t>Kevin</t>
  </si>
  <si>
    <t>Witkos</t>
  </si>
  <si>
    <t>Kevin.Witkos@cga.ct.gov</t>
  </si>
  <si>
    <t>Patty Askham</t>
  </si>
  <si>
    <t>patty.askham@cga.ct.gov</t>
  </si>
  <si>
    <t>Representative</t>
  </si>
  <si>
    <t>LOB, Room 4200</t>
  </si>
  <si>
    <t>Sarah Howard</t>
  </si>
  <si>
    <t>sarah.howard@cga.ct.gov</t>
  </si>
  <si>
    <t>Casey Larkins</t>
  </si>
  <si>
    <t>casey.larkins@cga.ct.gov</t>
  </si>
  <si>
    <t>H-66</t>
  </si>
  <si>
    <t>Craig</t>
  </si>
  <si>
    <t>Miner</t>
  </si>
  <si>
    <t>Craig.Miner@housegop.ct.gov</t>
  </si>
  <si>
    <t>Senator/ Representative</t>
  </si>
  <si>
    <t>RSVP: Y/N/M</t>
  </si>
  <si>
    <t>Y</t>
  </si>
  <si>
    <t>M.I.</t>
  </si>
  <si>
    <t>Dist-rict</t>
  </si>
  <si>
    <t>CAN</t>
  </si>
  <si>
    <t>H-30</t>
  </si>
  <si>
    <t xml:space="preserve">Joe </t>
  </si>
  <si>
    <t>Aresimowicz</t>
  </si>
  <si>
    <t>LOB, Room 4106</t>
  </si>
  <si>
    <t>Joe.Aresimowicz@cga.ct.gov</t>
  </si>
  <si>
    <t>Liz Connelly</t>
  </si>
  <si>
    <t>liz.connelly@cga.ct.gov</t>
  </si>
  <si>
    <t>Central</t>
  </si>
  <si>
    <t>J.</t>
  </si>
  <si>
    <t>S-25</t>
  </si>
  <si>
    <t>Bob</t>
  </si>
  <si>
    <t>Duff</t>
  </si>
  <si>
    <t>LOB, Room 3300</t>
  </si>
  <si>
    <t>Duff@senatedems.ct.gov</t>
  </si>
  <si>
    <t>Dean O'Brien</t>
  </si>
  <si>
    <t>dean.obrien@cga.ct.gov</t>
  </si>
  <si>
    <t>M.</t>
  </si>
  <si>
    <t>E.</t>
  </si>
  <si>
    <t>Fairfield County</t>
  </si>
  <si>
    <t>Waterbury-Litchfield CAN</t>
  </si>
  <si>
    <t>Greater New Haven</t>
  </si>
  <si>
    <t>S-34</t>
  </si>
  <si>
    <t>Len</t>
  </si>
  <si>
    <t>Fasano</t>
  </si>
  <si>
    <t>Len.Fasano@cga.ct.gov</t>
  </si>
  <si>
    <t>Tara Frilling</t>
  </si>
  <si>
    <t>tara.frilling@cga.ct.gov</t>
  </si>
  <si>
    <t>S-11</t>
  </si>
  <si>
    <t>Looney</t>
  </si>
  <si>
    <t>Looney@senatedems.ct.gov</t>
  </si>
  <si>
    <t>Carla Smith</t>
  </si>
  <si>
    <t>carla.smith@cga.ct.gov</t>
  </si>
  <si>
    <t>H-86</t>
  </si>
  <si>
    <t>Vincent</t>
  </si>
  <si>
    <t>Candelora</t>
  </si>
  <si>
    <t>Vincent.Candelora@housegop.ct.gov</t>
  </si>
  <si>
    <t>N</t>
  </si>
  <si>
    <t>H-114</t>
  </si>
  <si>
    <t>Themis</t>
  </si>
  <si>
    <t>Klarides</t>
  </si>
  <si>
    <t>Themis.Klarides@housegop.ct.gov</t>
  </si>
  <si>
    <t>Jackie Bertalone</t>
  </si>
  <si>
    <t>jackie.bertolone@cga.ct.gov</t>
  </si>
  <si>
    <t>H-88</t>
  </si>
  <si>
    <t xml:space="preserve">Brendan </t>
  </si>
  <si>
    <t>Sharkey</t>
  </si>
  <si>
    <t>LOB, Room 4105</t>
  </si>
  <si>
    <t>Brendan.Sharkey@cga.ct.gov</t>
  </si>
  <si>
    <t>Jonathan Ferrigno</t>
  </si>
  <si>
    <t>jonathan.ferrigno@cga.ct.gov</t>
  </si>
  <si>
    <t>H-93</t>
  </si>
  <si>
    <t xml:space="preserve">Toni </t>
  </si>
  <si>
    <t>Walker</t>
  </si>
  <si>
    <t>LOB, Room 2702</t>
  </si>
  <si>
    <t>Toni.Walker@cga.ct.gov</t>
  </si>
  <si>
    <t>Amanda Zabel</t>
  </si>
  <si>
    <t>amanda.zabel@cga.ct.gov</t>
  </si>
  <si>
    <t>Meriden, Middlesex, Wallingford CAN</t>
  </si>
  <si>
    <t>Brandan</t>
  </si>
  <si>
    <t>Leadership Position</t>
  </si>
  <si>
    <t>Speaker of the House</t>
  </si>
  <si>
    <t>Majority Leader</t>
  </si>
  <si>
    <t>President Pro Tempore</t>
  </si>
  <si>
    <t>Minority Leader</t>
  </si>
  <si>
    <t>Minority Leader Pro Tempore</t>
  </si>
  <si>
    <t>Deputy Leader</t>
  </si>
  <si>
    <t xml:space="preserve">Leader </t>
  </si>
  <si>
    <t>Appropriations</t>
  </si>
  <si>
    <t>Greater Hartford, Waterbury-Litchfield CAN</t>
  </si>
  <si>
    <t>Phone Number</t>
  </si>
  <si>
    <t>860-240-8489</t>
  </si>
  <si>
    <t>860-240-0428</t>
  </si>
  <si>
    <t>860-240-0414</t>
  </si>
  <si>
    <t>860-240-8614</t>
  </si>
  <si>
    <t>860-240-1468</t>
  </si>
  <si>
    <t>860-240-0394</t>
  </si>
  <si>
    <t>860-240-8737</t>
  </si>
  <si>
    <t>860-240-8871</t>
  </si>
  <si>
    <t>860-240-8384</t>
  </si>
  <si>
    <t>860-240-8381</t>
  </si>
  <si>
    <t>860-240-0436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</si>
</sst>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10" fillId="3" borderId="1" xfId="21" applyFont="1" applyFill="1" applyBorder="1" applyAlignment="1">
      <alignment vertical="top"/>
    </xf>
    <xf numFmtId="0" fontId="6" fillId="3" borderId="1" xfId="0" applyFont="1" applyFill="1" applyBorder="1" applyAlignment="1">
      <alignment shrinkToFit="1"/>
    </xf>
    <xf numFmtId="0" fontId="9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4" borderId="1" xfId="0" applyFont="1" applyFill="1" applyBorder="1"/>
    <xf numFmtId="0" fontId="11" fillId="3" borderId="1" xfId="21" applyFont="1" applyFill="1" applyBorder="1" applyAlignment="1">
      <alignment vertical="top"/>
    </xf>
    <xf numFmtId="0" fontId="11" fillId="3" borderId="1" xfId="21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1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color rgb="FF006100"/>
      </font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ty.askham@cga.ct.gov" TargetMode="External" /><Relationship Id="rId2" Type="http://schemas.openxmlformats.org/officeDocument/2006/relationships/hyperlink" Target="mailto:sarah.howard@cga.ct.gov" TargetMode="External" /><Relationship Id="rId3" Type="http://schemas.openxmlformats.org/officeDocument/2006/relationships/hyperlink" Target="mailto:Gerratana@senatedems.ct.gov" TargetMode="External" /><Relationship Id="rId4" Type="http://schemas.openxmlformats.org/officeDocument/2006/relationships/hyperlink" Target="mailto:Themis.Klarides@housegop.ct.gov" TargetMode="External" /><Relationship Id="rId5" Type="http://schemas.openxmlformats.org/officeDocument/2006/relationships/hyperlink" Target="mailto:liz.connelly@cga.ct.gov" TargetMode="External" /><Relationship Id="rId6" Type="http://schemas.openxmlformats.org/officeDocument/2006/relationships/hyperlink" Target="mailto:casey.larkins@cga.ct.gov" TargetMode="External" /><Relationship Id="rId7" Type="http://schemas.openxmlformats.org/officeDocument/2006/relationships/hyperlink" Target="mailto:dean.obrien@cga.ct.gov" TargetMode="External" /><Relationship Id="rId8" Type="http://schemas.openxmlformats.org/officeDocument/2006/relationships/hyperlink" Target="mailto:tara.frilling@cga.ct.gov" TargetMode="External" /><Relationship Id="rId9" Type="http://schemas.openxmlformats.org/officeDocument/2006/relationships/hyperlink" Target="mailto:jackie.bertolone@cga.ct.gov" TargetMode="External" /><Relationship Id="rId10" Type="http://schemas.openxmlformats.org/officeDocument/2006/relationships/hyperlink" Target="mailto:carla.smith@cga.ct.gov" TargetMode="External" /><Relationship Id="rId11" Type="http://schemas.openxmlformats.org/officeDocument/2006/relationships/hyperlink" Target="mailto:jonathan.ferrigno@cga.ct.gov" TargetMode="External" /><Relationship Id="rId12" Type="http://schemas.openxmlformats.org/officeDocument/2006/relationships/hyperlink" Target="mailto:amanda.zabel@cga.ct.gov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210" zoomScaleNormal="210" workbookViewId="0" topLeftCell="L1">
      <selection activeCell="M5" sqref="M5"/>
    </sheetView>
  </sheetViews>
  <sheetFormatPr defaultColWidth="9.28125" defaultRowHeight="15"/>
  <cols>
    <col min="1" max="1" width="9.28125" style="4" hidden="1" customWidth="1"/>
    <col min="2" max="2" width="9.28125" style="13" hidden="1" customWidth="1"/>
    <col min="3" max="3" width="14.28125" style="13" customWidth="1"/>
    <col min="4" max="4" width="20.7109375" style="13" customWidth="1"/>
    <col min="5" max="5" width="12.8515625" style="13" customWidth="1"/>
    <col min="6" max="6" width="9.28125" style="13" customWidth="1"/>
    <col min="7" max="7" width="13.140625" style="13" hidden="1" customWidth="1"/>
    <col min="8" max="8" width="11.421875" style="13" customWidth="1"/>
    <col min="9" max="9" width="13.8515625" style="13" hidden="1" customWidth="1"/>
    <col min="10" max="10" width="14.8515625" style="13" hidden="1" customWidth="1"/>
    <col min="11" max="11" width="32.57421875" style="13" customWidth="1"/>
    <col min="12" max="12" width="17.28125" style="13" customWidth="1"/>
    <col min="13" max="13" width="27.8515625" style="13" customWidth="1"/>
    <col min="14" max="14" width="21.7109375" style="13" customWidth="1"/>
    <col min="15" max="15" width="32.140625" style="4" customWidth="1"/>
    <col min="16" max="16384" width="9.28125" style="4" customWidth="1"/>
  </cols>
  <sheetData>
    <row r="1" spans="1:15" s="15" customFormat="1" ht="42.75" customHeight="1">
      <c r="A1" s="14" t="s">
        <v>38</v>
      </c>
      <c r="B1" s="1" t="s">
        <v>41</v>
      </c>
      <c r="C1" s="2" t="s">
        <v>0</v>
      </c>
      <c r="D1" s="2" t="s">
        <v>102</v>
      </c>
      <c r="E1" s="2" t="s">
        <v>37</v>
      </c>
      <c r="F1" s="2" t="s">
        <v>1</v>
      </c>
      <c r="G1" s="2" t="s">
        <v>40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112</v>
      </c>
      <c r="O1" s="2" t="s">
        <v>42</v>
      </c>
    </row>
    <row r="2" spans="1:15" s="16" customFormat="1" ht="15">
      <c r="A2" s="4"/>
      <c r="B2" s="6" t="s">
        <v>43</v>
      </c>
      <c r="C2" s="9" t="s">
        <v>13</v>
      </c>
      <c r="D2" s="9" t="s">
        <v>104</v>
      </c>
      <c r="E2" s="9" t="s">
        <v>27</v>
      </c>
      <c r="F2" s="9" t="s">
        <v>44</v>
      </c>
      <c r="G2" s="9"/>
      <c r="H2" s="10" t="s">
        <v>45</v>
      </c>
      <c r="I2" s="9" t="s">
        <v>46</v>
      </c>
      <c r="J2" s="9" t="s">
        <v>11</v>
      </c>
      <c r="K2" s="9" t="s">
        <v>47</v>
      </c>
      <c r="L2" s="11" t="s">
        <v>48</v>
      </c>
      <c r="M2" s="17" t="s">
        <v>49</v>
      </c>
      <c r="N2" s="17" t="s">
        <v>113</v>
      </c>
      <c r="O2" s="3" t="s">
        <v>50</v>
      </c>
    </row>
    <row r="3" spans="1:15" s="16" customFormat="1" ht="15">
      <c r="A3" s="8"/>
      <c r="B3" s="6" t="s">
        <v>12</v>
      </c>
      <c r="C3" s="3" t="s">
        <v>13</v>
      </c>
      <c r="D3" s="3" t="s">
        <v>110</v>
      </c>
      <c r="E3" s="3" t="s">
        <v>9</v>
      </c>
      <c r="F3" s="3" t="s">
        <v>14</v>
      </c>
      <c r="G3" s="3"/>
      <c r="H3" s="5" t="s">
        <v>15</v>
      </c>
      <c r="I3" s="3" t="s">
        <v>16</v>
      </c>
      <c r="J3" s="3" t="s">
        <v>11</v>
      </c>
      <c r="K3" s="3" t="s">
        <v>17</v>
      </c>
      <c r="L3" s="3" t="s">
        <v>18</v>
      </c>
      <c r="M3" s="3" t="s">
        <v>19</v>
      </c>
      <c r="N3" s="3" t="s">
        <v>114</v>
      </c>
      <c r="O3" s="3" t="s">
        <v>111</v>
      </c>
    </row>
    <row r="4" spans="1:15" s="16" customFormat="1" ht="15">
      <c r="A4" s="8" t="s">
        <v>39</v>
      </c>
      <c r="B4" s="3" t="s">
        <v>52</v>
      </c>
      <c r="C4" s="3" t="s">
        <v>13</v>
      </c>
      <c r="D4" s="3" t="s">
        <v>104</v>
      </c>
      <c r="E4" s="3" t="s">
        <v>9</v>
      </c>
      <c r="F4" s="3" t="s">
        <v>53</v>
      </c>
      <c r="G4" s="3"/>
      <c r="H4" s="5" t="s">
        <v>54</v>
      </c>
      <c r="I4" s="3" t="s">
        <v>55</v>
      </c>
      <c r="J4" s="3" t="s">
        <v>11</v>
      </c>
      <c r="K4" s="3" t="s">
        <v>56</v>
      </c>
      <c r="L4" s="3" t="s">
        <v>57</v>
      </c>
      <c r="M4" s="18" t="s">
        <v>58</v>
      </c>
      <c r="N4" s="18" t="s">
        <v>115</v>
      </c>
      <c r="O4" s="3" t="s">
        <v>61</v>
      </c>
    </row>
    <row r="5" spans="1:15" s="16" customFormat="1" ht="15">
      <c r="A5" s="8"/>
      <c r="B5" s="3" t="s">
        <v>70</v>
      </c>
      <c r="C5" s="3" t="s">
        <v>13</v>
      </c>
      <c r="D5" s="3" t="s">
        <v>105</v>
      </c>
      <c r="E5" s="3" t="s">
        <v>9</v>
      </c>
      <c r="F5" s="3" t="s">
        <v>10</v>
      </c>
      <c r="G5" s="3" t="s">
        <v>59</v>
      </c>
      <c r="H5" s="5" t="s">
        <v>71</v>
      </c>
      <c r="I5" s="3" t="s">
        <v>55</v>
      </c>
      <c r="J5" s="3" t="s">
        <v>11</v>
      </c>
      <c r="K5" s="3" t="s">
        <v>72</v>
      </c>
      <c r="L5" s="3" t="s">
        <v>73</v>
      </c>
      <c r="M5" s="18" t="s">
        <v>74</v>
      </c>
      <c r="N5" s="18" t="s">
        <v>116</v>
      </c>
      <c r="O5" s="3" t="s">
        <v>63</v>
      </c>
    </row>
    <row r="6" spans="1:15" s="16" customFormat="1" ht="15">
      <c r="A6" s="8"/>
      <c r="B6" s="3" t="s">
        <v>86</v>
      </c>
      <c r="C6" s="9" t="s">
        <v>13</v>
      </c>
      <c r="D6" s="9" t="s">
        <v>103</v>
      </c>
      <c r="E6" s="9" t="s">
        <v>27</v>
      </c>
      <c r="F6" s="9" t="s">
        <v>101</v>
      </c>
      <c r="G6" s="9" t="s">
        <v>87</v>
      </c>
      <c r="H6" s="10" t="s">
        <v>88</v>
      </c>
      <c r="I6" s="9" t="s">
        <v>89</v>
      </c>
      <c r="J6" s="11" t="s">
        <v>11</v>
      </c>
      <c r="K6" s="9" t="s">
        <v>90</v>
      </c>
      <c r="L6" s="11" t="s">
        <v>91</v>
      </c>
      <c r="M6" s="17" t="s">
        <v>92</v>
      </c>
      <c r="N6" s="17" t="s">
        <v>117</v>
      </c>
      <c r="O6" s="3" t="s">
        <v>63</v>
      </c>
    </row>
    <row r="7" spans="1:15" s="16" customFormat="1" ht="15">
      <c r="A7" s="8" t="s">
        <v>39</v>
      </c>
      <c r="B7" s="3" t="s">
        <v>93</v>
      </c>
      <c r="C7" s="9" t="s">
        <v>13</v>
      </c>
      <c r="D7" s="9" t="s">
        <v>110</v>
      </c>
      <c r="E7" s="9" t="s">
        <v>27</v>
      </c>
      <c r="F7" s="9" t="s">
        <v>94</v>
      </c>
      <c r="G7" s="9" t="s">
        <v>60</v>
      </c>
      <c r="H7" s="10" t="s">
        <v>95</v>
      </c>
      <c r="I7" s="9" t="s">
        <v>96</v>
      </c>
      <c r="J7" s="11" t="s">
        <v>11</v>
      </c>
      <c r="K7" s="9" t="s">
        <v>97</v>
      </c>
      <c r="L7" s="11" t="s">
        <v>98</v>
      </c>
      <c r="M7" s="17" t="s">
        <v>99</v>
      </c>
      <c r="N7" s="17" t="s">
        <v>118</v>
      </c>
      <c r="O7" s="3" t="s">
        <v>63</v>
      </c>
    </row>
    <row r="8" spans="1:15" s="16" customFormat="1" ht="15">
      <c r="A8" s="8" t="s">
        <v>39</v>
      </c>
      <c r="B8" s="3" t="s">
        <v>75</v>
      </c>
      <c r="C8" s="9" t="s">
        <v>8</v>
      </c>
      <c r="D8" s="9" t="s">
        <v>108</v>
      </c>
      <c r="E8" s="9" t="s">
        <v>27</v>
      </c>
      <c r="F8" s="9" t="s">
        <v>76</v>
      </c>
      <c r="G8" s="9" t="s">
        <v>51</v>
      </c>
      <c r="H8" s="10" t="s">
        <v>77</v>
      </c>
      <c r="I8" s="9" t="s">
        <v>28</v>
      </c>
      <c r="J8" s="11" t="s">
        <v>11</v>
      </c>
      <c r="K8" s="9" t="s">
        <v>78</v>
      </c>
      <c r="L8" s="11" t="s">
        <v>31</v>
      </c>
      <c r="M8" s="17" t="s">
        <v>32</v>
      </c>
      <c r="N8" s="17" t="s">
        <v>119</v>
      </c>
      <c r="O8" s="4" t="s">
        <v>100</v>
      </c>
    </row>
    <row r="9" spans="1:15" s="16" customFormat="1" ht="15">
      <c r="A9" s="8"/>
      <c r="B9" s="3" t="s">
        <v>64</v>
      </c>
      <c r="C9" s="3" t="s">
        <v>8</v>
      </c>
      <c r="D9" s="3" t="s">
        <v>106</v>
      </c>
      <c r="E9" s="3" t="s">
        <v>9</v>
      </c>
      <c r="F9" s="3" t="s">
        <v>65</v>
      </c>
      <c r="G9" s="3"/>
      <c r="H9" s="5" t="s">
        <v>66</v>
      </c>
      <c r="I9" s="3" t="s">
        <v>20</v>
      </c>
      <c r="J9" s="3" t="s">
        <v>11</v>
      </c>
      <c r="K9" s="3" t="s">
        <v>67</v>
      </c>
      <c r="L9" s="3" t="s">
        <v>68</v>
      </c>
      <c r="M9" s="18" t="s">
        <v>69</v>
      </c>
      <c r="N9" s="18" t="s">
        <v>120</v>
      </c>
      <c r="O9" s="3" t="s">
        <v>63</v>
      </c>
    </row>
    <row r="10" spans="1:15" s="16" customFormat="1" ht="15">
      <c r="A10" s="8" t="s">
        <v>79</v>
      </c>
      <c r="B10" s="3" t="s">
        <v>80</v>
      </c>
      <c r="C10" s="11" t="s">
        <v>8</v>
      </c>
      <c r="D10" s="11" t="s">
        <v>109</v>
      </c>
      <c r="E10" s="11" t="s">
        <v>27</v>
      </c>
      <c r="F10" s="11" t="s">
        <v>81</v>
      </c>
      <c r="G10" s="11"/>
      <c r="H10" s="7" t="s">
        <v>82</v>
      </c>
      <c r="I10" s="11" t="s">
        <v>28</v>
      </c>
      <c r="J10" s="11" t="s">
        <v>11</v>
      </c>
      <c r="K10" s="12" t="s">
        <v>83</v>
      </c>
      <c r="L10" s="11" t="s">
        <v>84</v>
      </c>
      <c r="M10" s="17" t="s">
        <v>85</v>
      </c>
      <c r="N10" s="17" t="s">
        <v>121</v>
      </c>
      <c r="O10" s="3" t="s">
        <v>63</v>
      </c>
    </row>
    <row r="11" spans="1:15" s="16" customFormat="1" ht="15">
      <c r="A11" s="8"/>
      <c r="B11" s="6" t="s">
        <v>33</v>
      </c>
      <c r="C11" s="3" t="s">
        <v>8</v>
      </c>
      <c r="D11" s="3" t="s">
        <v>108</v>
      </c>
      <c r="E11" s="3" t="s">
        <v>27</v>
      </c>
      <c r="F11" s="3" t="s">
        <v>34</v>
      </c>
      <c r="G11" s="3"/>
      <c r="H11" s="3" t="s">
        <v>35</v>
      </c>
      <c r="I11" s="3" t="s">
        <v>28</v>
      </c>
      <c r="J11" s="3" t="s">
        <v>11</v>
      </c>
      <c r="K11" s="3" t="s">
        <v>36</v>
      </c>
      <c r="L11" s="3" t="s">
        <v>29</v>
      </c>
      <c r="M11" s="18" t="s">
        <v>30</v>
      </c>
      <c r="N11" s="18" t="s">
        <v>122</v>
      </c>
      <c r="O11" s="3" t="s">
        <v>62</v>
      </c>
    </row>
    <row r="12" spans="1:15" s="16" customFormat="1" ht="15">
      <c r="A12" s="8"/>
      <c r="B12" s="6" t="s">
        <v>21</v>
      </c>
      <c r="C12" s="3" t="s">
        <v>8</v>
      </c>
      <c r="D12" s="3" t="s">
        <v>107</v>
      </c>
      <c r="E12" s="3" t="s">
        <v>9</v>
      </c>
      <c r="F12" s="3" t="s">
        <v>22</v>
      </c>
      <c r="G12" s="3"/>
      <c r="H12" s="3" t="s">
        <v>23</v>
      </c>
      <c r="I12" s="3" t="s">
        <v>20</v>
      </c>
      <c r="J12" s="3" t="s">
        <v>11</v>
      </c>
      <c r="K12" s="3" t="s">
        <v>24</v>
      </c>
      <c r="L12" s="3" t="s">
        <v>25</v>
      </c>
      <c r="M12" s="18" t="s">
        <v>26</v>
      </c>
      <c r="N12" s="3" t="s">
        <v>123</v>
      </c>
      <c r="O12" s="3" t="s">
        <v>62</v>
      </c>
    </row>
  </sheetData>
  <conditionalFormatting sqref="B1:D1 I1:N1 B2:N2 J9:N9 L12:M12 B3:B10 O1:O12">
    <cfRule type="containsText" priority="184" dxfId="0" operator="containsText" text="Middletown">
      <formula>NOT(ISERROR(SEARCH("Middletown",B1)))</formula>
    </cfRule>
  </conditionalFormatting>
  <conditionalFormatting sqref="E1:H1">
    <cfRule type="containsText" priority="180" dxfId="0" operator="containsText" text="Middletown">
      <formula>NOT(ISERROR(SEARCH("Middletown",E1)))</formula>
    </cfRule>
  </conditionalFormatting>
  <conditionalFormatting sqref="A2 A5:A6 A10:A12">
    <cfRule type="containsText" priority="177" dxfId="3" operator="containsText" text="M">
      <formula>NOT(ISERROR(SEARCH("M",A2)))</formula>
    </cfRule>
    <cfRule type="containsText" priority="178" dxfId="4" operator="containsText" text="N">
      <formula>NOT(ISERROR(SEARCH("N",A2)))</formula>
    </cfRule>
    <cfRule type="containsText" priority="179" dxfId="2" operator="containsText" text="Y">
      <formula>NOT(ISERROR(SEARCH("Y",A2)))</formula>
    </cfRule>
  </conditionalFormatting>
  <conditionalFormatting sqref="A3:A4">
    <cfRule type="containsText" priority="164" dxfId="4" operator="containsText" text="M">
      <formula>NOT(ISERROR(SEARCH("M",A3)))</formula>
    </cfRule>
    <cfRule type="cellIs" priority="165" dxfId="3" operator="equal">
      <formula>"M"</formula>
    </cfRule>
    <cfRule type="cellIs" priority="166" dxfId="2" operator="equal">
      <formula>"Y"</formula>
    </cfRule>
  </conditionalFormatting>
  <conditionalFormatting sqref="A7:A8">
    <cfRule type="cellIs" priority="131" dxfId="3" operator="equal">
      <formula>"M"</formula>
    </cfRule>
    <cfRule type="cellIs" priority="132" dxfId="6" operator="equal">
      <formula>"Y"</formula>
    </cfRule>
  </conditionalFormatting>
  <conditionalFormatting sqref="A7:A8">
    <cfRule type="cellIs" priority="130" dxfId="4" operator="equal">
      <formula>"N"</formula>
    </cfRule>
  </conditionalFormatting>
  <conditionalFormatting sqref="A9">
    <cfRule type="cellIs" priority="74" dxfId="4" operator="equal">
      <formula>"N"</formula>
    </cfRule>
    <cfRule type="cellIs" priority="75" dxfId="3" operator="equal">
      <formula>"M"</formula>
    </cfRule>
    <cfRule type="containsText" priority="76" dxfId="2" operator="containsText" text="Y">
      <formula>NOT(ISERROR(SEARCH("Y",A9)))</formula>
    </cfRule>
  </conditionalFormatting>
  <conditionalFormatting sqref="B12 B11:N11">
    <cfRule type="containsText" priority="18" dxfId="0" operator="containsText" text="Middletown">
      <formula>NOT(ISERROR(SEARCH("Middletown",B11)))</formula>
    </cfRule>
  </conditionalFormatting>
  <conditionalFormatting sqref="N12">
    <cfRule type="containsText" priority="1" dxfId="0" operator="containsText" text="Middletown">
      <formula>NOT(ISERROR(SEARCH("Middletown",N12)))</formula>
    </cfRule>
  </conditionalFormatting>
  <hyperlinks>
    <hyperlink ref="M12" r:id="rId1" display="mailto:patty.askham@cga.ct.gov"/>
    <hyperlink ref="M11" r:id="rId2" display="mailto:sarah.howard@cga.ct.gov"/>
    <hyperlink ref="L7:L8" r:id="rId3" display="Gerratana@senatedems.ct.gov"/>
    <hyperlink ref="K10" r:id="rId4" display="mailto:Themis.Klarides@housegop.ct.gov"/>
    <hyperlink ref="M2" r:id="rId5" display="mailto:liz.connelly@cga.ct.gov"/>
    <hyperlink ref="M8" r:id="rId6" display="mailto:casey.larkins@cga.ct.gov"/>
    <hyperlink ref="M4" r:id="rId7" display="mailto:dean.obrien@cga.ct.gov"/>
    <hyperlink ref="M9" r:id="rId8" display="mailto:tara.frilling@cga.ct.gov"/>
    <hyperlink ref="M10" r:id="rId9" display="mailto:jackie.bertolone@cga.ct.gov"/>
    <hyperlink ref="M5" r:id="rId10" display="mailto:carla.smith@cga.ct.gov"/>
    <hyperlink ref="M6" r:id="rId11" display="mailto:jonathan.ferrigno@cga.ct.gov"/>
    <hyperlink ref="M7" r:id="rId12" display="mailto:amanda.zabel@cga.ct.gov"/>
  </hyperlinks>
  <printOptions/>
  <pageMargins left="0.7" right="0.7" top="0.75" bottom="0.75" header="0.3" footer="0.3"/>
  <pageSetup horizontalDpi="600" verticalDpi="60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D. Miner</dc:creator>
  <cp:keywords/>
  <dc:description/>
  <cp:lastModifiedBy>Sarah Chess</cp:lastModifiedBy>
  <cp:lastPrinted>2016-03-01T17:49:21Z</cp:lastPrinted>
  <dcterms:created xsi:type="dcterms:W3CDTF">2016-02-10T18:47:42Z</dcterms:created>
  <dcterms:modified xsi:type="dcterms:W3CDTF">2016-03-28T18:45:57Z</dcterms:modified>
  <cp:category/>
  <cp:version/>
  <cp:contentType/>
  <cp:contentStatus/>
</cp:coreProperties>
</file>